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STom01\Downloads\"/>
    </mc:Choice>
  </mc:AlternateContent>
  <xr:revisionPtr revIDLastSave="0" documentId="13_ncr:1_{6E03331A-FC43-454C-83E0-527769BD732C}" xr6:coauthVersionLast="47" xr6:coauthVersionMax="47" xr10:uidLastSave="{00000000-0000-0000-0000-000000000000}"/>
  <bookViews>
    <workbookView xWindow="-28920" yWindow="-120" windowWidth="29040" windowHeight="15720" xr2:uid="{00000000-000D-0000-FFFF-FFFF00000000}"/>
  </bookViews>
  <sheets>
    <sheet name="DPFS" sheetId="2" r:id="rId1"/>
  </sheets>
  <externalReferences>
    <externalReference r:id="rId2"/>
  </externalReferences>
  <definedNames>
    <definedName name="Clean_2025">[1]!Table10[#Data]</definedName>
    <definedName name="Clean_2026">[1]!OfficeForms.Table[[Name]:[E-Signature]]</definedName>
    <definedName name="Data">[1]!OfficeForms.Table[[#All],[Surname]:[E-Signature]]</definedName>
    <definedName name="Huh">[1]!OfficeForms.Table[[#All],[Surname]:[E-Signature]]</definedName>
    <definedName name="pa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<sst xmlns="http://schemas.openxmlformats.org/spreadsheetml/2006/main" count="300" uniqueCount="136">
  <si>
    <t>Name</t>
  </si>
  <si>
    <t>Role within UKRI</t>
  </si>
  <si>
    <t>Other roles within UKRI</t>
  </si>
  <si>
    <t>Professional memberships or affiliations</t>
  </si>
  <si>
    <t>Appointments with other organisations</t>
  </si>
  <si>
    <t>Roles in organisations receiving UKRI support</t>
  </si>
  <si>
    <t>Unremunerated involvement with relevant bodies</t>
  </si>
  <si>
    <t>Direct investments</t>
  </si>
  <si>
    <t>Direct investments in organisations receiving UKRI funding or support</t>
  </si>
  <si>
    <t>Financial, pecuniary and non-financial links of close family members</t>
  </si>
  <si>
    <t>Peter Parker</t>
  </si>
  <si>
    <t>MRC Proof of Concept Chair</t>
  </si>
  <si>
    <t>TRG Member</t>
  </si>
  <si>
    <t>Royal Society, Academy of Medical Sciences, EMBO, European Academy of Cancer Sciences.</t>
  </si>
  <si>
    <t>Emeritus Professor Francis Crick Institute and King’s College London; Consultant for Apollo Therapeutics, PhoreMost Ltd, Hawk Biosciences. Board of Directors for HAWK Biosciences</t>
  </si>
  <si>
    <t>None</t>
  </si>
  <si>
    <t>Science Translation and mentoring work at Francis Crick Institute and King’s College London.</t>
  </si>
  <si>
    <t>HAWK Biosciences Apollo Therapeutics</t>
  </si>
  <si>
    <t>Rachel Williams</t>
  </si>
  <si>
    <t>MRC Proof of Concept Deputy Chair</t>
  </si>
  <si>
    <t>Member of the EPSRC Advanced Materials Working Group Member of the UKRI Future Leaders Fellowship panel college Member of EPSRC peer review college Member of External Advisory Board for the UKRI Tackling Infections Strategic Theme Assessor for Innovate UK Biomedical Catalyst</t>
  </si>
  <si>
    <t>Fellow of the Royal Academy of Engineering Fellow of the Institute of Materials Minerals and Mining Member of the Institute of Physics and Engineering in Medicine</t>
  </si>
  <si>
    <t>University of Liverpool</t>
  </si>
  <si>
    <t>Giancarlo Biagini</t>
  </si>
  <si>
    <t>MRC Proof of Concept Panel Member</t>
  </si>
  <si>
    <t>Fellow of the royal society of biology Member: British society for antimicrobial chemotherapy</t>
  </si>
  <si>
    <t>Sam Butterworth</t>
  </si>
  <si>
    <t>Chair of the Society of Medicines Research (2021-2024)</t>
  </si>
  <si>
    <t>Director, Apini Therapeutics</t>
  </si>
  <si>
    <t>Shareholder, Apini Therapeutics</t>
  </si>
  <si>
    <t>Ela Chakkarapani</t>
  </si>
  <si>
    <t xml:space="preserve">General Medical Council: 5205816;
Fellowship of the Royal College of Paediatrics and Child Health </t>
  </si>
  <si>
    <t xml:space="preserve">Associate Professor-University of Bristol ;
Honorary Neonatal Consultant-University Hospitals Bristol &amp; Weston NHS Foundation Trust; 
Honorary Professor- Cardiff University </t>
  </si>
  <si>
    <t xml:space="preserve">Trustee for the charity PEEPs </t>
  </si>
  <si>
    <t>Ronjon Chakraverty</t>
  </si>
  <si>
    <t>Fellow of the Royal College of Pathologists</t>
  </si>
  <si>
    <t>Professor of Haematology, University of Oxford 
Medical Director of IMPACT (Accelerating Clinical Trials Limited) 
Associate Editor Bone Marrow Transplantation (Nature Journals) 
Advisory Board Novartis 2021</t>
  </si>
  <si>
    <t>Director of NIHR Blood and Transplant Research Unit in Precision Therapeutics 2022 - 2027 (University of Oxford) Co -lead of Gene &amp; Cell Therapy Theme Oxford Biomedical Research Centre</t>
  </si>
  <si>
    <t>Gordon Cook</t>
  </si>
  <si>
    <t xml:space="preserve">GMC Accredited (number 3299702);
Fellow, Royal College of Physicians &amp; Surgeons (Glasgow);
Fellow, Royal College of Physicians Ireland; 
Fellow, Royal College of Pathologists </t>
  </si>
  <si>
    <t xml:space="preserve">Professor of Haematology, Clinical Director (Haematology) &amp; Honorary Consultant Haematologist ;
Leeds Institute of Clinical Trial Research, University of Leeds.  &amp; Leeds Cancer Centre, Leeds Teaching Hospitals Trust. October 2013-present;
NIHR Senior Investigator  </t>
  </si>
  <si>
    <t xml:space="preserve">Co-director, Leeds Cancer Research Centre </t>
  </si>
  <si>
    <t xml:space="preserve">Clinical Director, CRUK Clinical Trials Unit, LICTR, University of Leeds ;
Honorary Visiting Professor Department of Health Sciences, University of York.;
Dean, College of Myeloma (UK);
Vice-president, British Society for Haematology  </t>
  </si>
  <si>
    <t>Jenny Crinion</t>
  </si>
  <si>
    <t>Grant reviewer</t>
  </si>
  <si>
    <t>Member Royal College of Speech and language Therapists Registered member Allied Health Professional Council</t>
  </si>
  <si>
    <t>Professor of Cognitive Neuroscience, University College London. • Honorary Consultant Speech and Language Therapist, University College London Hospitals NHS Trust • Co -founder and Acting CEO of UCL Spin -out: NeuroSpeechAI Ltd.</t>
  </si>
  <si>
    <t>Panel Member: Stroke Association: Project Grants - Rehabilitation and long term care.</t>
  </si>
  <si>
    <t>Co -founder and Acting CEO of UCL Spin -out: NeuroSpeechAI Ltd.</t>
  </si>
  <si>
    <t>Robert Gray</t>
  </si>
  <si>
    <t>Occaisional Reviewer</t>
  </si>
  <si>
    <t>Royal College of Physicians, British Thoracic Society, European Respiratory Society, European Cystic Fibrosis Society</t>
  </si>
  <si>
    <t>Amin Hajitou</t>
  </si>
  <si>
    <t>Reviewer of funding applications for the research councils: MRC and BBSRC.</t>
  </si>
  <si>
    <t>Employee of Imperial College London. External examiner at Sheffield University.</t>
  </si>
  <si>
    <t>Provision of consultancy services for Imperial College Consultants. Scientific Co-Founder of Gensaic, Massachusetts Institute of Technology, USA</t>
  </si>
  <si>
    <t>Imperial College London: Professor of Targeted Therapeutics.</t>
  </si>
  <si>
    <t>Paul Hamblin</t>
  </si>
  <si>
    <t>Director, Bioventia Consulting Ltd and Consultant for Apollo Therapeutics</t>
  </si>
  <si>
    <t>Shareholder in GSK and Haleon</t>
  </si>
  <si>
    <t>Spouse (Nicole Hamblin) is a shareholder in Charles River and Member of the College of Experts, MRC Developmental Pathway Gap Funding</t>
  </si>
  <si>
    <t>Tim Hammonds</t>
  </si>
  <si>
    <t>Reviewer</t>
  </si>
  <si>
    <t>Royal Society Entrepreneur in Residence to the College of Life Sciences at the University of Leicester</t>
  </si>
  <si>
    <t xml:space="preserve">Consultant to Vitarka Therapeutics (UK) </t>
  </si>
  <si>
    <t>Consultant to Enedra Therapeutics (UK) Consultant to Vitarka Therapeutics (UK)</t>
  </si>
  <si>
    <t>ELRIG Scientific Advisory Board</t>
  </si>
  <si>
    <t>Executed share options in Entact Bio (USA, UK)</t>
  </si>
  <si>
    <t>Share Options in Enedra Therapeutics</t>
  </si>
  <si>
    <t>Kirsty Le Doare</t>
  </si>
  <si>
    <t>Royal College of Paediatrics and Child Health British Paediatric Infection and Immunology Group British Society for Immunology British Infection Association</t>
  </si>
  <si>
    <t>Honorary Principal Scientist, UK Health Security Agency Visiting Professor, Makerere University John’s Hopkins University Consultant, World Health Organisation, Immunisations, vaccines and biologics</t>
  </si>
  <si>
    <t>I am the holder of a UKRI Future Leaders Fellowship I am the holder of several EDCTP grants</t>
  </si>
  <si>
    <t>Waty Lilaonitkul</t>
  </si>
  <si>
    <t>NIHR</t>
  </si>
  <si>
    <t>Michelle Lockley</t>
  </si>
  <si>
    <t>TSC member at UCL MRC CTU</t>
  </si>
  <si>
    <t>General Medical Council Fellowship of the Royal College of Physicians</t>
  </si>
  <si>
    <t>Employed by Queen Mary University of London Honorary Consultant University College London Hospital</t>
  </si>
  <si>
    <t>Occasional grant reviewer</t>
  </si>
  <si>
    <t>Christina Malamateniou</t>
  </si>
  <si>
    <t>EFRS Chair of Imaging Informatics Group;
RAP panel Member GOSH</t>
  </si>
  <si>
    <t xml:space="preserve">Adjunct Professor UCC Ireland </t>
  </si>
  <si>
    <t xml:space="preserve">College of radiographers (AI advisory group);
Board member EuSOMII;
BIR AI SIG member </t>
  </si>
  <si>
    <t>Pavel Mozgunov</t>
  </si>
  <si>
    <t>Programme Leader Track at the MRC Biostatistics Unit, University of Cambridge, Visiting Researcher at the University of Lancaster; Consultant to Merck Healthcare KGaA, Astrazeneca, Telix, Servier, and Saryga S.A.S</t>
  </si>
  <si>
    <t>Lead a research programme at the University of Cambridge funded by the MRC (MRC Biostatistics Unit)</t>
  </si>
  <si>
    <t>Aidan O'Keeffe</t>
  </si>
  <si>
    <t>Associate Professor at the University of Nottingham</t>
  </si>
  <si>
    <t>Nuria Porta</t>
  </si>
  <si>
    <t xml:space="preserve">Reader in Medical Statistics, The Institute of 
Cancer Research (London, UK), Clinical Trials 
and Statistics Unit </t>
  </si>
  <si>
    <t>Occasional grant reviewer; 
Royal Free Charity Research Funding Panel</t>
  </si>
  <si>
    <t>Tamir Rashid</t>
  </si>
  <si>
    <t xml:space="preserve">Grant reviewer </t>
  </si>
  <si>
    <t xml:space="preserve">GMC, FRCP, BASL  </t>
  </si>
  <si>
    <t xml:space="preserve">Clinical Consultant for Flagship Pioneering and Addition Therapeutics (Both will end June 2026) </t>
  </si>
  <si>
    <t xml:space="preserve">Clinical Professor, Imperial College London  </t>
  </si>
  <si>
    <t xml:space="preserve">Scientific co founder and shareholder in Sana Biotechnology (publicly traded company listed on NYSE);
Scientific co founder and shareholder in several privately held biotech companies including Prolifica machines, Addition Therapeutics and DefiniGen  </t>
  </si>
  <si>
    <t>Aryelly Rodriguez Carbonell</t>
  </si>
  <si>
    <t>RSS</t>
  </si>
  <si>
    <t>Employment at the University of Edinburgh asa Senior Clinical Trials Statistician in the Edinburgh Clinical trials Unity (ECTU)</t>
  </si>
  <si>
    <t>Several residential rental properties jointly owned with husband</t>
  </si>
  <si>
    <t>Alex Rothman</t>
  </si>
  <si>
    <t>GMC, British Cardiovascular Society, Royal College of Physicians, Pulmonary Vascular Research Institute</t>
  </si>
  <si>
    <t>Consultant: Novartis, Endotronix, SoniVie, NXT Biomedical, Gradient</t>
  </si>
  <si>
    <t>Researcher, The University of Sheffield</t>
  </si>
  <si>
    <t>Share options: Endotronix, SoniVie, NXT Biomedical, Gradient</t>
  </si>
  <si>
    <t>Angela Russell</t>
  </si>
  <si>
    <t>Professor of Medicinal Chemistry, Departments of Chemistry and Pharmacology, University of Oxford</t>
  </si>
  <si>
    <t>International Advisory Board, Institute of Organic Chemistry and Biochemistry (IOCB), Prague, Czech Republic Editor -in -Chief, Bioorganic and Medicinal Chemistry (Elsevier) Scientific Advisory Board, Sarepta Therapeutics Scientific Advisory Board, Raphael Labs</t>
  </si>
  <si>
    <t>University of Oxford</t>
  </si>
  <si>
    <t>OxStem Ltd, founder and (minor) shareholder Raphael Labs, minor shareholder</t>
  </si>
  <si>
    <t>Cynthia Sandor</t>
  </si>
  <si>
    <t xml:space="preserve">UKRI Future Leader Fellow (MRC), Imperial College London (2024–2028) </t>
  </si>
  <si>
    <t>MRC Proof of Concept Panel Member;
Academic Reviewer for UK Dementia Research Institute (DRI) grants; 
Co-PI on MRC Experimental Medicine grant (2026–2031)</t>
  </si>
  <si>
    <t xml:space="preserve">UK Dementia Research Institute Group Leader; Associate Editor, Frontiers in Aging Neuroscience (2024–2025); Academic Reviewer for Royal Society, Motor Neuron Disease Association </t>
  </si>
  <si>
    <t>Edmond J. Safra Assistant Professor in Parkinson’s Disease, Imperial College London (Feb 2024–present); DRI Group Leader, Imperial College London (Mar 2024–present); Future Leader Fellow, Brain Sciences Dept, Imperial College London (May 2024–present)</t>
  </si>
  <si>
    <t>Employed by Imperial College London (receives UKRI funding). PI on UKRI Future Leader Fellowship (£1.4M, 2024–2028); DRI Group Leader Programme (£800K, 2024–2028); Co-PI on MRC Experimental Medicine grant (£295K/£5M, 2026–2031)</t>
  </si>
  <si>
    <t xml:space="preserve">Member of organising committee, UK DRI Connectome (2021–2025); Public engagement speaker for Parkinson’s UK; Contributor to In2scienceUK and HDR UK Black Internship Programme; Great Exhibition Road Festival (2025/2026) </t>
  </si>
  <si>
    <t>Sanjiv Sharma</t>
  </si>
  <si>
    <t>Rovers Panel CRCRM</t>
  </si>
  <si>
    <t>Fellow of Royal Society of Chemistry</t>
  </si>
  <si>
    <t>Liba Sheeran</t>
  </si>
  <si>
    <t xml:space="preserve">Chartered Society of Physiotherapy (CSP); Health and Care Professions Council (HCPC); Association of Chartered Physiotherapists in Sports and Exercise Medicine (ACPSEM); Society of Occupational Medicine (SOM); Society for Back Pain Research (SBPR), President-Elect; EUROSPINE EuSSAB member; International Association for the Study of Pain Pain Phenotyping Task Force; NIHR and Versus Arthritis Musculoskeletal Translational Research Collaboration Pain Community; CSP Digital Strategy Advisory Group </t>
  </si>
  <si>
    <t>Professor of Precision Rehabilitation, School of Health Sciences, University of Southampton. No directorships or paid consultancies to declare. 
Contracted role with the University of Applied Sciences and Arts of Southern Switzerland (SUPSI), Visiting lecturer for which remuneration is received. No other directorships or paid consultancies to declare.</t>
  </si>
  <si>
    <t xml:space="preserve">Employed by the University of Southampton, an organisation that receives UKRI funding. Salary received through substantive university employment. No other relevant remuneration or benefits in kind to declare. </t>
  </si>
  <si>
    <t xml:space="preserve">President-Elect, Society for Back Pain Research; member, EUROSPINE EuSSAB; member, IASP Pain Phenotyping Task Force; member, NIHR and Versus Arthritis Musculoskeletal Translational Research Collaboration Pain Community; member, Society of Occupational Medicine MSK@Work Network; member, CSP Digital Strategy Advisory Group; co-lead, ISSLS Research Consortium; professional and academic peer-review, advisory and research-collaboration activities undertaken on an unremunerated basis. </t>
  </si>
  <si>
    <t>Obinna Ubah</t>
  </si>
  <si>
    <t>Peer Review College, UKRI FLF</t>
  </si>
  <si>
    <t>Member, Royal Society of Biology;
Member, European Crohn’s and Colitis Organisation;
Member, American College of Rheumatology;
Fellow, UK Higher Education Academy</t>
  </si>
  <si>
    <t xml:space="preserve">Principal Scientist, and Lead, Immunology 
Drug discovery and development, Elasmogen 
Limited, UK
</t>
  </si>
  <si>
    <t>Jun Wang</t>
  </si>
  <si>
    <t>Reader in Genomics and Data Science at QMUL</t>
  </si>
  <si>
    <t>Dianne Williamson</t>
  </si>
  <si>
    <t>FRSB, FRCPath, Member BSI</t>
  </si>
  <si>
    <t>Part time technical consultant, DSTL as an alumni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</si>
</sst>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applyAlignment="1">
      <alignment vertical="top" wrapText="1"/>
    </xf>
    <xf numFmtId="0" fontId="0" fillId="0" borderId="0" xfId="0" applyAlignment="1">
      <alignment vertical="top" wrapText="1"/>
    </xf>
    <xf numFmtId="0" fontId="0" fillId="0" borderId="0" xfId="0" applyProtection="1">
      <protection locked="0"/>
    </xf>
  </cellXfs>
  <cellStyles count="1">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vertical="top" wrapText="1"/>
    </dxf>
    <dxf>
      <fill>
        <patternFill patternType="none"/>
      </fill>
      <alignment vertical="top" wrapText="1"/>
    </dxf>
    <dxf>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ukri.sharepoint.com/sites/MRCScientificEventsandCommitteesTeamHeadOfficeSupport/Shared%20Documents/Board%20and%20Panel%20Recruitment/B&amp;P%20Member%20Recruitment/2026%20Recruitment%20Round/UKRI%20Declarations%20Doc%20-%20Signed/Declaration%20of%20interest%20registers/UKRI-080426-DeclarationOfInterestRegister-spreadsheet%20(version%201).xlsx" TargetMode="External"/><Relationship Id="rId2" Type="http://schemas.microsoft.com/office/2019/04/relationships/externalLinkLongPath" Target="https://ukri.sharepoint.com/sites/MRCScientificEventsandCommitteesTeamHeadOfficeSupport/Shared%20Documents/Board%20and%20Panel%20Recruitment/B&amp;P%20Member%20Recruitment/2026%20Recruitment%20Round/UKRI%20Declarations%20Doc%20-%20Signed/Declaration%20of%20interest%20registers/UKRI-080426-DeclarationOfInterestRegister-spreadsheet%20(version%201).xlsx?14176DEB" TargetMode="External"/><Relationship Id="rId1" Type="http://schemas.openxmlformats.org/officeDocument/2006/relationships/externalLinkPath" Target="file:///\\14176DEB\UKRI-080426-DeclarationOfInterestRegister-spreadsheet%20(vers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llege of Experts"/>
      <sheetName val="Cover page"/>
      <sheetName val="Declaration of interests"/>
      <sheetName val="2026"/>
      <sheetName val="2025"/>
      <sheetName val="UKRI-080426-DeclarationOfIntere"/>
      <sheetName val="DPFS"/>
      <sheetName val="Equipment (2)"/>
      <sheetName val="Non-Clinical"/>
      <sheetName val="Core"/>
      <sheetName val="Experimental Medicine"/>
      <sheetName val="Clinical"/>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E1E653-13E8-4AF2-A0E4-80161FCAA651}" name="Table_query__234" displayName="Table_query__234" ref="A1:J30" totalsRowShown="0" headerRowDxfId="14" dataDxfId="13">
  <tableColumns count="10">
    <tableColumn id="2" xr3:uid="{0122F83C-AD67-47E5-B842-7C6B35214E06}" name="Name" dataDxfId="12"/>
    <tableColumn id="7" xr3:uid="{360E3EBE-EA75-46B2-AA36-244DBBA946A2}" name="Role within UKRI" dataDxfId="11"/>
    <tableColumn id="8" xr3:uid="{102D0F51-BA2D-40D3-8C9B-11578B722EA0}" name="Other roles within UKRI" dataDxfId="10"/>
    <tableColumn id="9" xr3:uid="{07F02713-1C5A-4183-8955-262327F51F33}" name="Professional memberships or affiliations" dataDxfId="9"/>
    <tableColumn id="10" xr3:uid="{D68FBA15-F0DB-489A-894B-E375F5DE12E8}" name="Appointments with other organisations" dataDxfId="8"/>
    <tableColumn id="11" xr3:uid="{C8795CCD-93DC-4E3E-A5BC-33579473F7DF}" name="Roles in organisations receiving UKRI support" dataDxfId="7"/>
    <tableColumn id="12" xr3:uid="{F1A0361E-EEF9-4AB2-AB06-0E1E25E10FF9}" name="Unremunerated involvement with relevant bodies" dataDxfId="6"/>
    <tableColumn id="13" xr3:uid="{E452087D-9970-460B-A96F-991E76B41CD3}" name="Direct investments" dataDxfId="5"/>
    <tableColumn id="14" xr3:uid="{0BF344E9-469F-4972-8704-20A5FD856A37}" name="Direct investments in organisations receiving UKRI funding or support" dataDxfId="4"/>
    <tableColumn id="15" xr3:uid="{0557F5F9-ACF6-4069-AAD1-B4C64C168BA7}" name="Financial, pecuniary and non-financial links of close family members" dataDxfId="3"/>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7ED4F-CCA5-40D2-AF08-2F9329F2EEBD}">
  <dimension ref="A1:J30"/>
  <sheetViews>
    <sheetView tabSelected="1" zoomScale="130" zoomScaleNormal="130"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28.7109375" customWidth="1"/>
    <col min="2" max="2" width="43.42578125" customWidth="1"/>
    <col min="3" max="3" width="34.5703125" customWidth="1"/>
    <col min="4" max="4" width="59.28515625" customWidth="1"/>
    <col min="5" max="5" width="58" customWidth="1"/>
    <col min="6" max="6" width="40.28515625" customWidth="1"/>
    <col min="7" max="7" width="43.7109375" customWidth="1"/>
    <col min="8" max="8" width="21.42578125" customWidth="1"/>
    <col min="9" max="9" width="62.140625" customWidth="1"/>
    <col min="10" max="10" width="74.42578125" customWidth="1"/>
  </cols>
  <sheetData>
    <row r="1" spans="1:10" x14ac:dyDescent="0.25">
      <c r="A1" t="s">
        <v>0</v>
      </c>
      <c r="B1" s="3" t="s">
        <v>1</v>
      </c>
      <c r="C1" s="3" t="s">
        <v>2</v>
      </c>
      <c r="D1" s="3" t="s">
        <v>3</v>
      </c>
      <c r="E1" s="3" t="s">
        <v>4</v>
      </c>
      <c r="F1" s="3" t="s">
        <v>5</v>
      </c>
      <c r="G1" s="3" t="s">
        <v>6</v>
      </c>
      <c r="H1" s="3" t="s">
        <v>7</v>
      </c>
      <c r="I1" s="3" t="s">
        <v>8</v>
      </c>
      <c r="J1" s="3" t="s">
        <v>9</v>
      </c>
    </row>
    <row r="2" spans="1:10" ht="45" x14ac:dyDescent="0.25">
      <c r="A2" s="2" t="s">
        <v>10</v>
      </c>
      <c r="B2" s="2" t="s">
        <v>11</v>
      </c>
      <c r="C2" s="2" t="s">
        <v>12</v>
      </c>
      <c r="D2" s="2" t="s">
        <v>13</v>
      </c>
      <c r="E2" s="2" t="s">
        <v>14</v>
      </c>
      <c r="F2" s="2" t="s">
        <v>15</v>
      </c>
      <c r="G2" s="2" t="s">
        <v>16</v>
      </c>
      <c r="H2" s="2" t="s">
        <v>17</v>
      </c>
      <c r="I2" s="2" t="s">
        <v>15</v>
      </c>
      <c r="J2" s="2" t="s">
        <v>15</v>
      </c>
    </row>
    <row r="3" spans="1:10" ht="120" x14ac:dyDescent="0.25">
      <c r="A3" s="2" t="s">
        <v>18</v>
      </c>
      <c r="B3" s="2" t="s">
        <v>19</v>
      </c>
      <c r="C3" s="1" t="s">
        <v>20</v>
      </c>
      <c r="D3" s="1" t="s">
        <v>21</v>
      </c>
      <c r="E3" s="1" t="s">
        <v>22</v>
      </c>
      <c r="F3" s="1" t="s">
        <v>15</v>
      </c>
      <c r="G3" s="1" t="s">
        <v>15</v>
      </c>
      <c r="H3" s="1" t="s">
        <v>15</v>
      </c>
      <c r="I3" s="1" t="s">
        <v>15</v>
      </c>
      <c r="J3" s="1" t="s">
        <v>15</v>
      </c>
    </row>
    <row r="4" spans="1:10" ht="45" x14ac:dyDescent="0.25">
      <c r="A4" s="2" t="s">
        <v>23</v>
      </c>
      <c r="B4" s="2" t="s">
        <v>24</v>
      </c>
      <c r="C4" s="2" t="s">
        <v>25</v>
      </c>
      <c r="D4" s="2" t="s">
        <v>15</v>
      </c>
      <c r="E4" s="2" t="s">
        <v>15</v>
      </c>
      <c r="F4" s="2" t="s">
        <v>15</v>
      </c>
      <c r="G4" s="2" t="s">
        <v>15</v>
      </c>
      <c r="H4" s="2" t="s">
        <v>15</v>
      </c>
      <c r="I4" s="2" t="s">
        <v>15</v>
      </c>
      <c r="J4" s="2" t="s">
        <v>15</v>
      </c>
    </row>
    <row r="5" spans="1:10" ht="30" x14ac:dyDescent="0.25">
      <c r="A5" s="2" t="s">
        <v>26</v>
      </c>
      <c r="B5" s="2" t="s">
        <v>24</v>
      </c>
      <c r="C5" s="2" t="s">
        <v>15</v>
      </c>
      <c r="D5" s="2" t="s">
        <v>27</v>
      </c>
      <c r="E5" s="2" t="s">
        <v>28</v>
      </c>
      <c r="F5" s="2" t="s">
        <v>15</v>
      </c>
      <c r="G5" s="2" t="s">
        <v>15</v>
      </c>
      <c r="H5" s="2" t="s">
        <v>29</v>
      </c>
      <c r="I5" s="2" t="s">
        <v>15</v>
      </c>
      <c r="J5" s="2" t="s">
        <v>15</v>
      </c>
    </row>
    <row r="6" spans="1:10" ht="60" x14ac:dyDescent="0.25">
      <c r="A6" s="2" t="s">
        <v>30</v>
      </c>
      <c r="B6" s="2" t="s">
        <v>24</v>
      </c>
      <c r="C6" s="2" t="s">
        <v>15</v>
      </c>
      <c r="D6" s="2" t="s">
        <v>31</v>
      </c>
      <c r="E6" s="2" t="s">
        <v>32</v>
      </c>
      <c r="F6" s="2" t="s">
        <v>15</v>
      </c>
      <c r="G6" s="2" t="s">
        <v>33</v>
      </c>
      <c r="H6" s="2" t="s">
        <v>15</v>
      </c>
      <c r="I6" s="2" t="s">
        <v>15</v>
      </c>
      <c r="J6" s="2" t="s">
        <v>15</v>
      </c>
    </row>
    <row r="7" spans="1:10" ht="90" x14ac:dyDescent="0.25">
      <c r="A7" s="2" t="s">
        <v>34</v>
      </c>
      <c r="B7" s="2" t="s">
        <v>24</v>
      </c>
      <c r="C7" s="2" t="s">
        <v>15</v>
      </c>
      <c r="D7" s="2" t="s">
        <v>35</v>
      </c>
      <c r="E7" s="2" t="s">
        <v>36</v>
      </c>
      <c r="F7" s="2" t="s">
        <v>15</v>
      </c>
      <c r="G7" s="2" t="s">
        <v>37</v>
      </c>
      <c r="H7" s="2" t="s">
        <v>15</v>
      </c>
      <c r="I7" s="2" t="s">
        <v>15</v>
      </c>
      <c r="J7" s="2" t="s">
        <v>15</v>
      </c>
    </row>
    <row r="8" spans="1:10" ht="105" x14ac:dyDescent="0.25">
      <c r="A8" s="2" t="s">
        <v>38</v>
      </c>
      <c r="B8" s="2" t="s">
        <v>24</v>
      </c>
      <c r="C8" s="2" t="s">
        <v>15</v>
      </c>
      <c r="D8" s="1" t="s">
        <v>39</v>
      </c>
      <c r="E8" s="1" t="s">
        <v>40</v>
      </c>
      <c r="F8" s="1" t="s">
        <v>41</v>
      </c>
      <c r="G8" s="1" t="s">
        <v>42</v>
      </c>
      <c r="H8" s="2" t="s">
        <v>15</v>
      </c>
      <c r="I8" s="2" t="s">
        <v>15</v>
      </c>
      <c r="J8" s="2" t="s">
        <v>15</v>
      </c>
    </row>
    <row r="9" spans="1:10" ht="60" x14ac:dyDescent="0.25">
      <c r="A9" s="2" t="s">
        <v>43</v>
      </c>
      <c r="B9" s="2" t="s">
        <v>24</v>
      </c>
      <c r="C9" s="2" t="s">
        <v>44</v>
      </c>
      <c r="D9" s="2" t="s">
        <v>45</v>
      </c>
      <c r="E9" s="2" t="s">
        <v>46</v>
      </c>
      <c r="F9" s="2" t="s">
        <v>15</v>
      </c>
      <c r="G9" s="2" t="s">
        <v>47</v>
      </c>
      <c r="H9" s="2" t="s">
        <v>48</v>
      </c>
      <c r="I9" s="2" t="s">
        <v>15</v>
      </c>
      <c r="J9" s="2" t="s">
        <v>15</v>
      </c>
    </row>
    <row r="10" spans="1:10" ht="30" x14ac:dyDescent="0.25">
      <c r="A10" s="2" t="s">
        <v>49</v>
      </c>
      <c r="B10" s="2" t="s">
        <v>24</v>
      </c>
      <c r="C10" s="2" t="s">
        <v>50</v>
      </c>
      <c r="D10" s="2" t="s">
        <v>51</v>
      </c>
      <c r="E10" s="2" t="s">
        <v>15</v>
      </c>
      <c r="F10" s="2" t="s">
        <v>15</v>
      </c>
      <c r="G10" s="2" t="s">
        <v>15</v>
      </c>
      <c r="H10" s="2" t="s">
        <v>15</v>
      </c>
      <c r="I10" s="2" t="s">
        <v>15</v>
      </c>
      <c r="J10" s="2" t="s">
        <v>15</v>
      </c>
    </row>
    <row r="11" spans="1:10" ht="45" x14ac:dyDescent="0.25">
      <c r="A11" s="2" t="s">
        <v>52</v>
      </c>
      <c r="B11" s="2" t="s">
        <v>24</v>
      </c>
      <c r="C11" s="2" t="s">
        <v>53</v>
      </c>
      <c r="D11" s="2" t="s">
        <v>54</v>
      </c>
      <c r="E11" s="2" t="s">
        <v>55</v>
      </c>
      <c r="F11" s="2" t="s">
        <v>56</v>
      </c>
      <c r="G11" s="2" t="s">
        <v>15</v>
      </c>
      <c r="H11" s="2" t="s">
        <v>15</v>
      </c>
      <c r="I11" s="2" t="s">
        <v>15</v>
      </c>
      <c r="J11" s="2" t="s">
        <v>15</v>
      </c>
    </row>
    <row r="12" spans="1:10" ht="30" x14ac:dyDescent="0.25">
      <c r="A12" s="2" t="s">
        <v>57</v>
      </c>
      <c r="B12" s="2" t="s">
        <v>24</v>
      </c>
      <c r="C12" s="2" t="s">
        <v>15</v>
      </c>
      <c r="D12" s="2" t="s">
        <v>15</v>
      </c>
      <c r="E12" s="2" t="s">
        <v>58</v>
      </c>
      <c r="F12" s="2" t="s">
        <v>15</v>
      </c>
      <c r="G12" s="2" t="s">
        <v>15</v>
      </c>
      <c r="H12" s="2" t="s">
        <v>59</v>
      </c>
      <c r="I12" s="2" t="s">
        <v>15</v>
      </c>
      <c r="J12" s="2" t="s">
        <v>60</v>
      </c>
    </row>
    <row r="13" spans="1:10" ht="45" x14ac:dyDescent="0.25">
      <c r="A13" s="2" t="s">
        <v>61</v>
      </c>
      <c r="B13" s="2" t="s">
        <v>24</v>
      </c>
      <c r="C13" s="2" t="s">
        <v>62</v>
      </c>
      <c r="D13" s="2" t="s">
        <v>63</v>
      </c>
      <c r="E13" s="2" t="s">
        <v>64</v>
      </c>
      <c r="F13" s="2" t="s">
        <v>65</v>
      </c>
      <c r="G13" s="2" t="s">
        <v>66</v>
      </c>
      <c r="H13" s="2" t="s">
        <v>67</v>
      </c>
      <c r="I13" s="2" t="s">
        <v>15</v>
      </c>
      <c r="J13" s="2" t="s">
        <v>68</v>
      </c>
    </row>
    <row r="14" spans="1:10" ht="60" x14ac:dyDescent="0.25">
      <c r="A14" s="2" t="s">
        <v>69</v>
      </c>
      <c r="B14" s="2" t="s">
        <v>24</v>
      </c>
      <c r="C14" s="2" t="s">
        <v>15</v>
      </c>
      <c r="D14" s="2" t="s">
        <v>70</v>
      </c>
      <c r="E14" s="2" t="s">
        <v>71</v>
      </c>
      <c r="F14" s="2" t="s">
        <v>72</v>
      </c>
      <c r="G14" s="2" t="s">
        <v>15</v>
      </c>
      <c r="H14" s="2" t="s">
        <v>15</v>
      </c>
      <c r="I14" s="2" t="s">
        <v>15</v>
      </c>
      <c r="J14" s="2" t="s">
        <v>15</v>
      </c>
    </row>
    <row r="15" spans="1:10" x14ac:dyDescent="0.25">
      <c r="A15" s="2" t="s">
        <v>73</v>
      </c>
      <c r="B15" s="2" t="s">
        <v>24</v>
      </c>
      <c r="C15" s="2" t="s">
        <v>15</v>
      </c>
      <c r="D15" s="2" t="s">
        <v>15</v>
      </c>
      <c r="E15" s="2" t="s">
        <v>15</v>
      </c>
      <c r="F15" s="2" t="s">
        <v>15</v>
      </c>
      <c r="G15" s="2" t="s">
        <v>74</v>
      </c>
      <c r="H15" s="2" t="s">
        <v>15</v>
      </c>
      <c r="I15" s="2" t="s">
        <v>15</v>
      </c>
      <c r="J15" s="2" t="s">
        <v>15</v>
      </c>
    </row>
    <row r="16" spans="1:10" ht="30" x14ac:dyDescent="0.25">
      <c r="A16" s="2" t="s">
        <v>75</v>
      </c>
      <c r="B16" s="2" t="s">
        <v>24</v>
      </c>
      <c r="C16" s="2" t="s">
        <v>76</v>
      </c>
      <c r="D16" s="2" t="s">
        <v>77</v>
      </c>
      <c r="E16" s="2" t="s">
        <v>78</v>
      </c>
      <c r="F16" s="2" t="s">
        <v>15</v>
      </c>
      <c r="G16" s="2" t="s">
        <v>79</v>
      </c>
      <c r="H16" s="2" t="s">
        <v>15</v>
      </c>
      <c r="I16" s="2" t="s">
        <v>15</v>
      </c>
      <c r="J16" s="2" t="s">
        <v>15</v>
      </c>
    </row>
    <row r="17" spans="1:10" ht="45" x14ac:dyDescent="0.25">
      <c r="A17" s="2" t="s">
        <v>80</v>
      </c>
      <c r="B17" s="2" t="s">
        <v>24</v>
      </c>
      <c r="C17" s="2" t="s">
        <v>15</v>
      </c>
      <c r="D17" s="2" t="s">
        <v>81</v>
      </c>
      <c r="E17" s="2" t="s">
        <v>82</v>
      </c>
      <c r="F17" s="2" t="s">
        <v>15</v>
      </c>
      <c r="G17" s="2" t="s">
        <v>83</v>
      </c>
      <c r="H17" s="2" t="s">
        <v>15</v>
      </c>
      <c r="I17" s="2" t="s">
        <v>15</v>
      </c>
      <c r="J17" s="2" t="s">
        <v>15</v>
      </c>
    </row>
    <row r="18" spans="1:10" ht="60" x14ac:dyDescent="0.25">
      <c r="A18" s="2" t="s">
        <v>84</v>
      </c>
      <c r="B18" s="2" t="s">
        <v>24</v>
      </c>
      <c r="C18" s="2" t="s">
        <v>15</v>
      </c>
      <c r="D18" s="2" t="s">
        <v>15</v>
      </c>
      <c r="E18" s="2" t="s">
        <v>85</v>
      </c>
      <c r="F18" s="2" t="s">
        <v>86</v>
      </c>
      <c r="G18" s="2" t="s">
        <v>15</v>
      </c>
      <c r="H18" s="2" t="s">
        <v>15</v>
      </c>
      <c r="I18" s="2" t="s">
        <v>15</v>
      </c>
      <c r="J18" s="2" t="s">
        <v>15</v>
      </c>
    </row>
    <row r="19" spans="1:10" x14ac:dyDescent="0.25">
      <c r="A19" s="2" t="s">
        <v>87</v>
      </c>
      <c r="B19" s="2" t="s">
        <v>24</v>
      </c>
      <c r="C19" s="2" t="s">
        <v>15</v>
      </c>
      <c r="D19" s="2" t="s">
        <v>15</v>
      </c>
      <c r="E19" s="2" t="s">
        <v>88</v>
      </c>
      <c r="F19" s="2" t="s">
        <v>15</v>
      </c>
      <c r="G19" s="2" t="s">
        <v>15</v>
      </c>
      <c r="H19" s="2" t="s">
        <v>15</v>
      </c>
      <c r="I19" s="2" t="s">
        <v>15</v>
      </c>
      <c r="J19" s="2" t="s">
        <v>15</v>
      </c>
    </row>
    <row r="20" spans="1:10" ht="45" x14ac:dyDescent="0.25">
      <c r="A20" s="2" t="s">
        <v>89</v>
      </c>
      <c r="B20" s="2" t="s">
        <v>24</v>
      </c>
      <c r="C20" s="2" t="s">
        <v>15</v>
      </c>
      <c r="D20" s="2" t="s">
        <v>15</v>
      </c>
      <c r="E20" s="2" t="s">
        <v>90</v>
      </c>
      <c r="F20" s="2" t="s">
        <v>15</v>
      </c>
      <c r="G20" s="2" t="s">
        <v>91</v>
      </c>
      <c r="H20" s="2" t="s">
        <v>15</v>
      </c>
      <c r="I20" s="2" t="s">
        <v>15</v>
      </c>
      <c r="J20" s="2" t="s">
        <v>15</v>
      </c>
    </row>
    <row r="21" spans="1:10" ht="210" x14ac:dyDescent="0.25">
      <c r="A21" s="2" t="s">
        <v>92</v>
      </c>
      <c r="B21" s="2" t="s">
        <v>24</v>
      </c>
      <c r="C21" s="2" t="s">
        <v>93</v>
      </c>
      <c r="D21" s="2" t="s">
        <v>94</v>
      </c>
      <c r="E21" s="2" t="s">
        <v>95</v>
      </c>
      <c r="F21" s="2" t="s">
        <v>96</v>
      </c>
      <c r="G21" s="2" t="s">
        <v>15</v>
      </c>
      <c r="H21" s="2" t="s">
        <v>97</v>
      </c>
      <c r="I21" s="2" t="s">
        <v>15</v>
      </c>
      <c r="J21" s="2" t="s">
        <v>15</v>
      </c>
    </row>
    <row r="22" spans="1:10" ht="60" x14ac:dyDescent="0.25">
      <c r="A22" s="2" t="s">
        <v>98</v>
      </c>
      <c r="B22" s="2" t="s">
        <v>24</v>
      </c>
      <c r="C22" s="2" t="s">
        <v>15</v>
      </c>
      <c r="D22" s="2" t="s">
        <v>99</v>
      </c>
      <c r="E22" s="2" t="s">
        <v>100</v>
      </c>
      <c r="F22" s="2" t="s">
        <v>15</v>
      </c>
      <c r="G22" s="2" t="s">
        <v>15</v>
      </c>
      <c r="H22" s="2" t="s">
        <v>101</v>
      </c>
      <c r="I22" s="2" t="s">
        <v>15</v>
      </c>
      <c r="J22" s="2" t="s">
        <v>15</v>
      </c>
    </row>
    <row r="23" spans="1:10" ht="60" x14ac:dyDescent="0.25">
      <c r="A23" s="2" t="s">
        <v>102</v>
      </c>
      <c r="B23" s="2" t="s">
        <v>24</v>
      </c>
      <c r="C23" s="2" t="s">
        <v>15</v>
      </c>
      <c r="D23" s="2" t="s">
        <v>103</v>
      </c>
      <c r="E23" s="2" t="s">
        <v>104</v>
      </c>
      <c r="F23" s="2" t="s">
        <v>105</v>
      </c>
      <c r="G23" s="2" t="s">
        <v>15</v>
      </c>
      <c r="H23" s="2" t="s">
        <v>106</v>
      </c>
      <c r="I23" s="2" t="s">
        <v>15</v>
      </c>
      <c r="J23" s="2" t="s">
        <v>15</v>
      </c>
    </row>
    <row r="24" spans="1:10" ht="75" x14ac:dyDescent="0.25">
      <c r="A24" s="2" t="s">
        <v>107</v>
      </c>
      <c r="B24" s="2" t="s">
        <v>24</v>
      </c>
      <c r="C24" s="2" t="s">
        <v>15</v>
      </c>
      <c r="D24" s="2" t="s">
        <v>108</v>
      </c>
      <c r="E24" s="2" t="s">
        <v>109</v>
      </c>
      <c r="F24" s="2" t="s">
        <v>110</v>
      </c>
      <c r="G24" s="2" t="s">
        <v>15</v>
      </c>
      <c r="H24" s="2" t="s">
        <v>111</v>
      </c>
      <c r="I24" s="2" t="s">
        <v>15</v>
      </c>
      <c r="J24" s="2" t="s">
        <v>15</v>
      </c>
    </row>
    <row r="25" spans="1:10" ht="90" x14ac:dyDescent="0.25">
      <c r="A25" s="2" t="s">
        <v>112</v>
      </c>
      <c r="B25" s="2" t="s">
        <v>113</v>
      </c>
      <c r="C25" s="2" t="s">
        <v>114</v>
      </c>
      <c r="D25" s="2" t="s">
        <v>115</v>
      </c>
      <c r="E25" s="2" t="s">
        <v>116</v>
      </c>
      <c r="F25" s="2" t="s">
        <v>117</v>
      </c>
      <c r="G25" s="2" t="s">
        <v>118</v>
      </c>
      <c r="H25" s="2" t="s">
        <v>15</v>
      </c>
      <c r="I25" s="2" t="s">
        <v>15</v>
      </c>
      <c r="J25" s="2" t="s">
        <v>15</v>
      </c>
    </row>
    <row r="26" spans="1:10" x14ac:dyDescent="0.25">
      <c r="A26" s="2" t="s">
        <v>119</v>
      </c>
      <c r="B26" s="2" t="s">
        <v>24</v>
      </c>
      <c r="C26" s="2" t="s">
        <v>120</v>
      </c>
      <c r="D26" s="2" t="s">
        <v>121</v>
      </c>
      <c r="E26" s="2" t="s">
        <v>15</v>
      </c>
      <c r="F26" s="2" t="s">
        <v>15</v>
      </c>
      <c r="G26" s="2" t="s">
        <v>15</v>
      </c>
      <c r="H26" s="2" t="s">
        <v>15</v>
      </c>
      <c r="I26" s="2" t="s">
        <v>15</v>
      </c>
      <c r="J26" s="2" t="s">
        <v>15</v>
      </c>
    </row>
    <row r="27" spans="1:10" ht="195" x14ac:dyDescent="0.25">
      <c r="A27" s="2" t="s">
        <v>122</v>
      </c>
      <c r="B27" s="2" t="s">
        <v>24</v>
      </c>
      <c r="C27" s="2" t="s">
        <v>15</v>
      </c>
      <c r="D27" s="2" t="s">
        <v>123</v>
      </c>
      <c r="E27" s="2" t="s">
        <v>124</v>
      </c>
      <c r="F27" s="2" t="s">
        <v>125</v>
      </c>
      <c r="G27" s="2" t="s">
        <v>126</v>
      </c>
      <c r="H27" s="2" t="s">
        <v>15</v>
      </c>
      <c r="I27" s="2" t="s">
        <v>15</v>
      </c>
      <c r="J27" s="2" t="s">
        <v>15</v>
      </c>
    </row>
    <row r="28" spans="1:10" ht="60" x14ac:dyDescent="0.25">
      <c r="A28" s="2" t="s">
        <v>127</v>
      </c>
      <c r="B28" s="2" t="s">
        <v>24</v>
      </c>
      <c r="C28" s="2" t="s">
        <v>128</v>
      </c>
      <c r="D28" s="2" t="s">
        <v>129</v>
      </c>
      <c r="E28" s="2" t="s">
        <v>130</v>
      </c>
      <c r="F28" s="2" t="s">
        <v>15</v>
      </c>
      <c r="G28" s="2" t="s">
        <v>15</v>
      </c>
      <c r="H28" s="2" t="s">
        <v>15</v>
      </c>
      <c r="I28" s="2" t="s">
        <v>15</v>
      </c>
      <c r="J28" s="2" t="s">
        <v>15</v>
      </c>
    </row>
    <row r="29" spans="1:10" x14ac:dyDescent="0.25">
      <c r="A29" s="2" t="s">
        <v>131</v>
      </c>
      <c r="B29" s="2" t="s">
        <v>24</v>
      </c>
      <c r="C29" s="1" t="s">
        <v>15</v>
      </c>
      <c r="D29" s="1" t="s">
        <v>15</v>
      </c>
      <c r="E29" s="1" t="s">
        <v>132</v>
      </c>
      <c r="F29" s="1" t="s">
        <v>15</v>
      </c>
      <c r="G29" s="1" t="s">
        <v>15</v>
      </c>
      <c r="H29" s="1" t="s">
        <v>15</v>
      </c>
      <c r="I29" s="1" t="s">
        <v>15</v>
      </c>
      <c r="J29" s="1" t="s">
        <v>15</v>
      </c>
    </row>
    <row r="30" spans="1:10" x14ac:dyDescent="0.25">
      <c r="A30" s="2" t="s">
        <v>133</v>
      </c>
      <c r="B30" s="2" t="s">
        <v>24</v>
      </c>
      <c r="C30" s="2" t="s">
        <v>15</v>
      </c>
      <c r="D30" s="2" t="s">
        <v>134</v>
      </c>
      <c r="E30" s="2" t="s">
        <v>135</v>
      </c>
      <c r="F30" s="2" t="s">
        <v>15</v>
      </c>
      <c r="G30" s="2" t="s">
        <v>15</v>
      </c>
      <c r="H30" s="2" t="s">
        <v>15</v>
      </c>
      <c r="I30" s="2" t="s">
        <v>15</v>
      </c>
      <c r="J30" s="2" t="s">
        <v>15</v>
      </c>
    </row>
  </sheetData>
  <sheetProtection insertRows="0" deleteRows="0" selectLockedCells="1" selectUnlockedCells="1"/>
  <conditionalFormatting sqref="B2:J30">
    <cfRule type="containsText" dxfId="2" priority="1" operator="containsText" text="Not found">
      <formula>NOT(ISERROR(SEARCH("Not found",B2)))</formula>
    </cfRule>
  </conditionalFormatting>
  <conditionalFormatting sqref="G21 B22:J22">
    <cfRule type="containsText" dxfId="1" priority="3" operator="containsText" text="No Changes">
      <formula>NOT(ISERROR(SEARCH("No Changes",B21)))</formula>
    </cfRule>
  </conditionalFormatting>
  <conditionalFormatting sqref="G21">
    <cfRule type="containsText" dxfId="0" priority="2" operator="containsText" text="Not found">
      <formula>NOT(ISERROR(SEARCH("Not found",G21)))</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5BCB9F73CEECD448AE313EBCC22411A" ma:contentTypeVersion="17" ma:contentTypeDescription="Create a new document." ma:contentTypeScope="" ma:versionID="cab3ab79a4703afdc8d0fd9ecef6abf1">
  <xsd:schema xmlns:xsd="http://www.w3.org/2001/XMLSchema" xmlns:xs="http://www.w3.org/2001/XMLSchema" xmlns:p="http://schemas.microsoft.com/office/2006/metadata/properties" xmlns:ns2="e519aae2-2ca2-40aa-83c8-924beeadb3ed" xmlns:ns3="41553e0c-eec2-4458-b891-0b81be65e987" targetNamespace="http://schemas.microsoft.com/office/2006/metadata/properties" ma:root="true" ma:fieldsID="fb9e8cacf5212ee8c878ee53cb0688e2" ns2:_="" ns3:_="">
    <xsd:import namespace="e519aae2-2ca2-40aa-83c8-924beeadb3ed"/>
    <xsd:import namespace="41553e0c-eec2-4458-b891-0b81be65e98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9aae2-2ca2-40aa-83c8-924beeadb3e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6cdf201-51f5-471b-b4fd-71a4b3d866ec}" ma:internalName="TaxCatchAll" ma:showField="CatchAllData" ma:web="e519aae2-2ca2-40aa-83c8-924beeadb3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553e0c-eec2-4458-b891-0b81be65e98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519aae2-2ca2-40aa-83c8-924beeadb3ed">24XMCH4PQDDU-475917580-5797</_dlc_DocId>
    <_dlc_DocIdUrl xmlns="e519aae2-2ca2-40aa-83c8-924beeadb3ed">
      <Url>https://ukri.sharepoint.com/sites/MRCScientificEventsandCommitteesTeamHeadOfficeSupport/_layouts/15/DocIdRedir.aspx?ID=24XMCH4PQDDU-475917580-5797</Url>
      <Description>24XMCH4PQDDU-475917580-5797</Description>
    </_dlc_DocIdUrl>
    <lcf76f155ced4ddcb4097134ff3c332f xmlns="41553e0c-eec2-4458-b891-0b81be65e987">
      <Terms xmlns="http://schemas.microsoft.com/office/infopath/2007/PartnerControls"/>
    </lcf76f155ced4ddcb4097134ff3c332f>
    <TaxCatchAll xmlns="e519aae2-2ca2-40aa-83c8-924beeadb3ed" xsi:nil="true"/>
  </documentManagement>
</p:properties>
</file>

<file path=customXml/itemProps1.xml><?xml version="1.0" encoding="utf-8"?>
<ds:datastoreItem xmlns:ds="http://schemas.openxmlformats.org/officeDocument/2006/customXml" ds:itemID="{4C152E0E-D6B9-425C-9F58-756AE6CCE7D9}">
  <ds:schemaRefs>
    <ds:schemaRef ds:uri="http://schemas.microsoft.com/sharepoint/v3/contenttype/forms"/>
  </ds:schemaRefs>
</ds:datastoreItem>
</file>

<file path=customXml/itemProps2.xml><?xml version="1.0" encoding="utf-8"?>
<ds:datastoreItem xmlns:ds="http://schemas.openxmlformats.org/officeDocument/2006/customXml" ds:itemID="{E3D21A16-A1D5-43E0-B154-CB7667C3F3F9}">
  <ds:schemaRefs>
    <ds:schemaRef ds:uri="http://schemas.microsoft.com/sharepoint/events"/>
  </ds:schemaRefs>
</ds:datastoreItem>
</file>

<file path=customXml/itemProps3.xml><?xml version="1.0" encoding="utf-8"?>
<ds:datastoreItem xmlns:ds="http://schemas.openxmlformats.org/officeDocument/2006/customXml" ds:itemID="{422BEFBE-F16B-4427-BEEA-0CA9942D13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9aae2-2ca2-40aa-83c8-924beeadb3ed"/>
    <ds:schemaRef ds:uri="41553e0c-eec2-4458-b891-0b81be65e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E1603FE-9A92-44B5-BD30-9DAD9788D849}">
  <ds:schemaRefs>
    <ds:schemaRef ds:uri="http://schemas.microsoft.com/office/2006/metadata/properties"/>
    <ds:schemaRef ds:uri="http://schemas.microsoft.com/office/infopath/2007/PartnerControls"/>
    <ds:schemaRef ds:uri="e519aae2-2ca2-40aa-83c8-924beeadb3ed"/>
    <ds:schemaRef ds:uri="41553e0c-eec2-4458-b891-0b81be65e9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DPFS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Sam Toms - MRC UKRI</cp:lastModifiedBy>
  <cp:revision/>
  <dcterms:created xsi:type="dcterms:W3CDTF">2026-07-24T10:21:40Z</dcterms:created>
  <dcterms:modified xsi:type="dcterms:W3CDTF">2026-09-23T10:39:34Z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0x01010095BCB9F73CEECD448AE313EBCC22411A</vt:lpwstr>
  </property>
  <property fmtid="{D5CDD505-2E9C-101B-9397-08002B2CF9AE}" pid="3" name="_dlc_DocIdItemGuid">
    <vt:lpwstr>d84247cc-ba15-49ed-84e3-1047ca543cae</vt:lpwstr>
  </property>
  <property fmtid="{D5CDD505-2E9C-101B-9397-08002B2CF9AE}" pid="4" name="MediaServiceImageTags">
    <vt:lpwstr/>
  </property>
  <property fmtid="{D5CDD505-2E9C-101B-9397-08002B2CF9AE}" pid="5" name="MSIP_Label_34c27a6e-c833-42bb-83c2-622284533524_Enabled">
    <vt:lpwstr>true</vt:lpwstr>
  </property>
  <property fmtid="{D5CDD505-2E9C-101B-9397-08002B2CF9AE}" pid="6" name="MSIP_Label_34c27a6e-c833-42bb-83c2-622284533524_SetDate">
    <vt:lpwstr>2026-07-24T10:28:24Z</vt:lpwstr>
  </property>
  <property fmtid="{D5CDD505-2E9C-101B-9397-08002B2CF9AE}" pid="7" name="MSIP_Label_34c27a6e-c833-42bb-83c2-622284533524_Method">
    <vt:lpwstr>Standard</vt:lpwstr>
  </property>
  <property fmtid="{D5CDD505-2E9C-101B-9397-08002B2CF9AE}" pid="8" name="MSIP_Label_34c27a6e-c833-42bb-83c2-622284533524_Name">
    <vt:lpwstr>Official - Public</vt:lpwstr>
  </property>
  <property fmtid="{D5CDD505-2E9C-101B-9397-08002B2CF9AE}" pid="9" name="MSIP_Label_34c27a6e-c833-42bb-83c2-622284533524_SiteId">
    <vt:lpwstr>8bb7e08e-daa4-4a8e-927e-fca38db04b7e</vt:lpwstr>
  </property>
  <property fmtid="{D5CDD505-2E9C-101B-9397-08002B2CF9AE}" pid="10" name="MSIP_Label_34c27a6e-c833-42bb-83c2-622284533524_ActionId">
    <vt:lpwstr>f99181b7-f473-465b-ae4c-3c2ccd594ef5</vt:lpwstr>
  </property>
  <property fmtid="{D5CDD505-2E9C-101B-9397-08002B2CF9AE}" pid="11" name="MSIP_Label_34c27a6e-c833-42bb-83c2-622284533524_ContentBits">
    <vt:lpwstr>0</vt:lpwstr>
  </property>
  <property fmtid="{D5CDD505-2E9C-101B-9397-08002B2CF9AE}" pid="12" name="MSIP_Label_34c27a6e-c833-42bb-83c2-622284533524_Tag">
    <vt:lpwstr>10, 3, 0, 1</vt:lpwstr>
  </property>
</Properties>
</file>