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<x:sst xmlns:x="http://schemas.openxmlformats.org/spreadsheetml/2006/main" count="511" uniqueCount="291">
  <x:si>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</x:si>
  <x:si>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</x:si>
  <x:si>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</x:si>
  <x:si>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</x:si>
  <x:si>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</x:si>
  <x:si>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</x:si>
  <x:si>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</x:si>
  <x:si>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</x:si>
  <x:si>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</x:si>
  <x:si>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</x:si>
  <x:si>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</x:si>
  <x:si>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</x:si>
  <x:si>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</x:si>
  <x:si>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</x:si>
  <x:si>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</x:si>
  <x:si>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</x:si>
  <x:si>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</x:si>
  <x:si>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</x:si>
  <x:si>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</x:si>
  <x:si>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</x:si>
  <x:si>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</x:si>
  <x:si>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</x:si>
  <x:si>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</x:si>
  <x:si>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</x:si>
  <x:si>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</x:si>
  <x:si>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</x:si>
  <x:si>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</x:si>
  <x:si>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</x:si>
  <x:si>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</x:si>
  <x:si>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</x:si>
  <x:si>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</x:si>
  <x:si>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</x:si>
  <x:si>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</x:si>
  <x:si>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</x:si>
  <x:si>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</x:si>
  <x:si>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</x:si>
  <x:si>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</x:si>
  <x:si>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</x:si>
  <x:si>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</x:si>
  <x:si>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</x:si>
  <x:si>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</x:si>
  <x:si>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</x:si>
  <x:si>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</x:si>
  <x:si>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</x:si>
  <x:si>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</x:si>
  <x:si>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</x:si>
  <x:si>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</x:si>
  <x:si>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</x:si>
  <x:si>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</x:si>
  <x:si>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</x:si>
  <x:si>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</x:si>
  <x:si>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</x:si>
  <x:si>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</x:si>
  <x:si>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</x:si>
  <x:si>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</x:si>
  <x:si>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</x:si>
  <x:si>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</x:si>
  <x:si>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</x:si>
  <x:si>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</x:si>
  <x:si>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</x:si>
  <x:si>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</x:si>
  <x:si>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</x:si>
  <x:si>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</x:si>
  <x:si>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</x:si>
  <x:si>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</x:si>
  <x:si>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</x:si>
  <x:si>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</x:si>
  <x:si>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</x:si>
  <x:si>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</x:si>
  <x:si>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</x:si>
  <x:si>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</x:si>
  <x:si>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</x:si>
  <x:si>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</x:si>
  <x:si>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</x:si>
  <x:si>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</x:si>
  <x:si>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</x:si>
  <x:si>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</x:si>
  <x:si>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</x:si>
  <x:si>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</x:si>
  <x:si>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</x:si>
  <x:si>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</x:si>
  <x:si>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</x:si>
  <x:si>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</x:si>
  <x:si>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</x:si>
  <x:si>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</x:si>
  <x:si>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</x:si>
  <x:si>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</x:si>
  <x:si>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</x:si>
  <x:si>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</x:si>
  <x:si>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</x:si>
  <x:si>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</x:si>
  <x:si>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</x:si>
  <x:si>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</x:si>
  <x:si>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</x:si>
  <x:si>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</x:si>
  <x:si>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</x:si>
  <x:si>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</x:si>
  <x:si>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</x:si>
  <x:si>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</x:si>
  <x:si>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</x:si>
  <x:si>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</x:si>
  <x:si>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</x:si>
  <x:si>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</x:si>
  <x:si>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</x:si>
  <x:si>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</x:si>
  <x:si>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</x:si>
  <x:si>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</x:si>
  <x:si>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</x:si>
  <x:si>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</x:si>
  <x:si>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</x:si>
  <x:si>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</x:si>
  <x:si>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</x:si>
  <x:si>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</x:si>
  <x:si>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</x:si>
  <x:si>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</x:si>
  <x:si>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</x:si>
  <x:si>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</x:si>
  <x:si>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</x:si>
  <x:si>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</x:si>
  <x:si>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</x:si>
  <x:si>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</x:si>
  <x:si>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</x:si>
  <x:si>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</x:si>
  <x:si>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</x:si>
  <x:si>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</x:si>
  <x:si>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</x:si>
  <x:si>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</x:si>
  <x:si>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</x:si>
  <x:si>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</x:si>
  <x:si>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</x:si>
  <x:si>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</x:si>
  <x:si>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</x:si>
  <x:si>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</x:si>
  <x:si>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</x:si>
  <x:si>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</x:si>
  <x:si>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</x:si>
  <x:si>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</x:si>
  <x:si>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</x:si>
  <x:si>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</x:si>
  <x:si>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</x:si>
  <x:si>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</x:si>
  <x:si>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</x:si>
  <x:si>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</x:si>
  <x:si>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</x:si>
  <x:si>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</x:si>
  <x:si>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</x:si>
  <x:si>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</x:si>
  <x:si>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</x:si>
  <x:si>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</x:si>
  <x:si>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</x:si>
  <x:si>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</x:si>
  <x:si>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</x:si>
  <x:si>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</x:si>
  <x:si>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</x:si>
  <x:si>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</x:si>
  <x:si>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</x:si>
  <x:si>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</x:si>
  <x:si>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</x:si>
  <x:si>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</x:si>
  <x:si>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</x:si>
  <x:si>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</x:si>
  <x:si>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</x:si>
  <x:si>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</x:si>
  <x:si>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</x:si>
  <x:si>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</x:si>
  <x:si>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</x:si>
  <x:si>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</x:si>
  <x:si>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</x:si>
  <x:si>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</x:si>
  <x:si>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</x:si>
  <x:si>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</x:si>
  <x:si>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</x:si>
  <x:si>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</x:si>
  <x:si>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</x:si>
  <x:si>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</x:si>
  <x:si>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</x:si>
  <x:si>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</x:si>
  <x:si>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</x:si>
  <x:si>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</x:si>
  <x:si>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</x:si>
  <x:si>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</x:si>
  <x:si>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</x:si>
  <x:si>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</x:si>
  <x:si>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</x:si>
  <x:si>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</x:si>
  <x:si>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</x:si>
  <x:si>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</x:si>
  <x:si>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</x:si>
  <x:si>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</x:si>
  <x:si>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</x:si>
  <x:si>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</x:si>
  <x:si>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</x:si>
  <x:si>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</x:si>
  <x:si>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</x:si>
  <x:si>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</x:si>
  <x:si>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</x:si>
  <x:si>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</x:si>
  <x:si>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</x:si>
  <x:si>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</x:si>
  <x:si>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</x:si>
  <x:si>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</x:si>
  <x:si>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</x:si>
  <x:si>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</x:si>
  <x:si>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</x:si>
  <x:si>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</x:si>
  <x:si>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</x:si>
  <x:si>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</x:si>
  <x:si>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</x:si>
  <x:si>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</x:si>
  <x:si>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</x:si>
  <x:si>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</x:si>
  <x:si>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</x:si>
  <x:si>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</x:si>
  <x:si>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</x:si>
  <x:si>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</x:si>
  <x:si>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</x:si>
  <x:si>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</x:si>
  <x:si>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</x:si>
  <x:si>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</x:si>
  <x:si>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</x:si>
  <x:si>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</x:si>
  <x:si>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</x:si>
  <x:si>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</x:si>
  <x:si>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</x:si>
  <x:si>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</x:si>
  <x:si>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</x:si>
  <x:si>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</x:si>
  <x:si>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</x:si>
  <x:si>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</x:si>
  <x:si>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</x:si>
  <x:si>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</x:si>
  <x:si>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</x:si>
  <x:si>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</x:si>
  <x:si>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</x:si>
  <x:si>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</x:si>
  <x:si>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</x:si>
  <x:si>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</x:si>
  <x:si>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</x:si>
  <x:si>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</x:si>
  <x:si>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</x:si>
  <x:si>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</x:si>
  <x:si>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</x:si>
  <x:si>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</x:si>
  <x:si>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</x:si>
  <x:si>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</x:si>
  <x:si>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</x:si>
  <x:si>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</x:si>
  <x:si>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</x:si>
  <x:si>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</x:si>
  <x:si>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</x:si>
  <x:si>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</x:si>
  <x:si>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</x:si>
  <x:si>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</x:si>
  <x:si>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</x:si>
  <x:si>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</x:si>
  <x:si>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</x:si>
  <x:si>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</x:si>
  <x:si>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</x:si>
  <x:si>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</x:si>
  <x:si>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</x:si>
  <x:si>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</x:si>
  <x:si>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</x:si>
  <x:si>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</x:si>
  <x:si>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</x:si>
  <x:si>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</x:si>
  <x:si>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</x:si>
  <x:si>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</x:si>
  <x:si>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</x:si>
  <x:si>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</x:si>
  <x:si>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</x:si>
  <x:si>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</x:si>
  <x:si>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</x:si>
  <x:si>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</x:si>
  <x:si>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</x:si>
  <x:si>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</x:si>
  <x:si>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</x:si>
  <x:si>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</x:si>
  <x:si>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</x:si>
  <x:si>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</x:si>
  <x:si>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</x:si>
  <x:si>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</x:si>
  <x:si>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</x:si>
  <x:si>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</x:si>
  <x:si>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</x:si>
  <x:si>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</x:si>
  <x:si>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</x:si>
  <x:si>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</x:si>
  <x:si>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</x:si>
  <x:si>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</x:si>
  <x:si>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</x:si>
  <x:si>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</x:si>
  <x:si>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Aston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</x:si>
  <x:si>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</x:si>
  <x:si>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</x:si>
  <x:si>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</x:si>
  <x:si>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</x:si>
  <x:si>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</x:si>
  <x:si>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</x:si>
  <x:si>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</x:si>
  <x:si>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</x:si>
  <x:si>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</x:si>
  <x:si>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</x:si>
  <x:si>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</x:si>
  <x:si>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Business and Management Studies</x:t>
  </x:si>
  <x:si>
    <x:t>D</x:t>
  </x:si>
  <x:si>
    <x:t>Area Studies</x:t>
  </x:si>
  <x:si>
    <x:t>Modern Languages and Linguistics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</x:si>
</x:sst>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10007759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4979758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4979758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178432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184665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959640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6302495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1623322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1623322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7925817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441129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29004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470133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32.4</x:v>
      </x:c>
      <x:c r="G15" s="149">
        <x:v>60.2</x:v>
      </x:c>
      <x:c r="H15" s="149">
        <x:v>6.5</x:v>
      </x:c>
      <x:c r="I15" s="149">
        <x:v>0.0</x:v>
      </x:c>
      <x:c r="J15" s="149">
        <x:v>0.9</x:v>
      </x:c>
      <x:c r="K15" s="150">
        <x:v>18.403</x:v>
      </x:c>
      <x:c r="L15" s="150">
        <x:v>34.194</x:v>
      </x:c>
      <x:c r="M15" s="150">
        <x:v>3.692</x:v>
      </x:c>
      <x:c r="N15" s="150">
        <x:v>0.000</x:v>
      </x:c>
      <x:c r="O15" s="150">
        <x:v>0.511</x:v>
      </x:c>
      <x:c r="P15" s="150">
        <x:v>52.597</x:v>
      </x:c>
      <x:c r="Q15" s="150">
        <x:v>73.613</x:v>
      </x:c>
      <x:c r="R15" s="150">
        <x:v>34.194</x:v>
      </x:c>
      <x:c r="S15" s="150">
        <x:v>0.000</x:v>
      </x:c>
      <x:c r="T15" s="150">
        <x:v>0.000</x:v>
      </x:c>
      <x:c r="U15" s="150">
        <x:v>0.000</x:v>
      </x:c>
      <x:c r="V15" s="150">
        <x:v>107.806</x:v>
      </x:c>
      <x:c r="W15" s="151">
        <x:v>1447205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55.7</x:v>
      </x:c>
      <x:c r="G16" s="149">
        <x:v>38.6</x:v>
      </x:c>
      <x:c r="H16" s="149">
        <x:v>5.7</x:v>
      </x:c>
      <x:c r="I16" s="149">
        <x:v>0.0</x:v>
      </x:c>
      <x:c r="J16" s="149">
        <x:v>0.0</x:v>
      </x:c>
      <x:c r="K16" s="150">
        <x:v>31.638</x:v>
      </x:c>
      <x:c r="L16" s="150">
        <x:v>21.925</x:v>
      </x:c>
      <x:c r="M16" s="150">
        <x:v>3.238</x:v>
      </x:c>
      <x:c r="N16" s="150">
        <x:v>0.000</x:v>
      </x:c>
      <x:c r="O16" s="150">
        <x:v>0.000</x:v>
      </x:c>
      <x:c r="P16" s="150">
        <x:v>53.562</x:v>
      </x:c>
      <x:c r="Q16" s="150">
        <x:v>126.550</x:v>
      </x:c>
      <x:c r="R16" s="150">
        <x:v>21.925</x:v>
      </x:c>
      <x:c r="S16" s="150">
        <x:v>0.000</x:v>
      </x:c>
      <x:c r="T16" s="150">
        <x:v>0.000</x:v>
      </x:c>
      <x:c r="U16" s="150">
        <x:v>0.000</x:v>
      </x:c>
      <x:c r="V16" s="150">
        <x:v>148.475</x:v>
      </x:c>
      <x:c r="W16" s="151">
        <x:v>351229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87.5</x:v>
      </x:c>
      <x:c r="G17" s="149">
        <x:v>12.5</x:v>
      </x:c>
      <x:c r="H17" s="149">
        <x:v>0.0</x:v>
      </x:c>
      <x:c r="I17" s="149">
        <x:v>0.0</x:v>
      </x:c>
      <x:c r="J17" s="149">
        <x:v>0.0</x:v>
      </x:c>
      <x:c r="K17" s="150">
        <x:v>49.700</x:v>
      </x:c>
      <x:c r="L17" s="150">
        <x:v>7.100</x:v>
      </x:c>
      <x:c r="M17" s="150">
        <x:v>0.000</x:v>
      </x:c>
      <x:c r="N17" s="150">
        <x:v>0.000</x:v>
      </x:c>
      <x:c r="O17" s="150">
        <x:v>0.000</x:v>
      </x:c>
      <x:c r="P17" s="150">
        <x:v>56.800</x:v>
      </x:c>
      <x:c r="Q17" s="150">
        <x:v>198.800</x:v>
      </x:c>
      <x:c r="R17" s="150">
        <x:v>7.100</x:v>
      </x:c>
      <x:c r="S17" s="150">
        <x:v>0.000</x:v>
      </x:c>
      <x:c r="T17" s="150">
        <x:v>0.000</x:v>
      </x:c>
      <x:c r="U17" s="150">
        <x:v>0.000</x:v>
      </x:c>
      <x:c r="V17" s="150">
        <x:v>205.900</x:v>
      </x:c>
      <x:c r="W17" s="151">
        <x:v>368989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11.8</x:v>
      </x:c>
      <x:c r="G18" s="149">
        <x:v>41.1</x:v>
      </x:c>
      <x:c r="H18" s="149">
        <x:v>47.1</x:v>
      </x:c>
      <x:c r="I18" s="149">
        <x:v>0.0</x:v>
      </x:c>
      <x:c r="J18" s="149">
        <x:v>0.0</x:v>
      </x:c>
      <x:c r="K18" s="150">
        <x:v>2.148</x:v>
      </x:c>
      <x:c r="L18" s="150">
        <x:v>7.480</x:v>
      </x:c>
      <x:c r="M18" s="150">
        <x:v>8.572</x:v>
      </x:c>
      <x:c r="N18" s="150">
        <x:v>0.000</x:v>
      </x:c>
      <x:c r="O18" s="150">
        <x:v>0.000</x:v>
      </x:c>
      <x:c r="P18" s="150">
        <x:v>9.628</x:v>
      </x:c>
      <x:c r="Q18" s="150">
        <x:v>8.590</x:v>
      </x:c>
      <x:c r="R18" s="150">
        <x:v>7.480</x:v>
      </x:c>
      <x:c r="S18" s="150">
        <x:v>0.000</x:v>
      </x:c>
      <x:c r="T18" s="150">
        <x:v>0.000</x:v>
      </x:c>
      <x:c r="U18" s="150">
        <x:v>0.000</x:v>
      </x:c>
      <x:c r="V18" s="150">
        <x:v>16.071</x:v>
      </x:c>
      <x:c r="W18" s="151">
        <x:v>240648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40.0</x:v>
      </x:c>
      <x:c r="G19" s="149">
        <x:v>60.0</x:v>
      </x:c>
      <x:c r="H19" s="149">
        <x:v>0.0</x:v>
      </x:c>
      <x:c r="I19" s="149">
        <x:v>0.0</x:v>
      </x:c>
      <x:c r="J19" s="149">
        <x:v>0.0</x:v>
      </x:c>
      <x:c r="K19" s="150">
        <x:v>7.280</x:v>
      </x:c>
      <x:c r="L19" s="150">
        <x:v>10.920</x:v>
      </x:c>
      <x:c r="M19" s="150">
        <x:v>0.000</x:v>
      </x:c>
      <x:c r="N19" s="150">
        <x:v>0.000</x:v>
      </x:c>
      <x:c r="O19" s="150">
        <x:v>0.000</x:v>
      </x:c>
      <x:c r="P19" s="150">
        <x:v>18.200</x:v>
      </x:c>
      <x:c r="Q19" s="150">
        <x:v>29.120</x:v>
      </x:c>
      <x:c r="R19" s="150">
        <x:v>10.920</x:v>
      </x:c>
      <x:c r="S19" s="150">
        <x:v>0.000</x:v>
      </x:c>
      <x:c r="T19" s="150">
        <x:v>0.000</x:v>
      </x:c>
      <x:c r="U19" s="150">
        <x:v>0.000</x:v>
      </x:c>
      <x:c r="V19" s="150">
        <x:v>40.040</x:v>
      </x:c>
      <x:c r="W19" s="151">
        <x:v>117943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11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45.0</x:v>
      </x:c>
      <x:c r="H20" s="149">
        <x:v>55.0</x:v>
      </x:c>
      <x:c r="I20" s="149">
        <x:v>0.0</x:v>
      </x:c>
      <x:c r="J20" s="149">
        <x:v>0.0</x:v>
      </x:c>
      <x:c r="K20" s="150">
        <x:v>0.000</x:v>
      </x:c>
      <x:c r="L20" s="150">
        <x:v>8.190</x:v>
      </x:c>
      <x:c r="M20" s="150">
        <x:v>10.010</x:v>
      </x:c>
      <x:c r="N20" s="150">
        <x:v>0.000</x:v>
      </x:c>
      <x:c r="O20" s="150">
        <x:v>0.000</x:v>
      </x:c>
      <x:c r="P20" s="150">
        <x:v>8.190</x:v>
      </x:c>
      <x:c r="Q20" s="150">
        <x:v>0.000</x:v>
      </x:c>
      <x:c r="R20" s="150">
        <x:v>8.190</x:v>
      </x:c>
      <x:c r="S20" s="150">
        <x:v>0.000</x:v>
      </x:c>
      <x:c r="T20" s="150">
        <x:v>0.000</x:v>
      </x:c>
      <x:c r="U20" s="150">
        <x:v>0.000</x:v>
      </x:c>
      <x:c r="V20" s="150">
        <x:v>8.190</x:v>
      </x:c>
      <x:c r="W20" s="151">
        <x:v>17937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13</x:v>
      </x:c>
      <x:c r="C21" s="148" t="s">
        <x:v>293</x:v>
      </x:c>
      <x:c r="D21" s="148" t="s">
        <x:v>300</x:v>
      </x:c>
      <x:c r="E21" s="148" t="s">
        <x:v>295</x:v>
      </x:c>
      <x:c r="F21" s="149">
        <x:v>16.9</x:v>
      </x:c>
      <x:c r="G21" s="149">
        <x:v>54.2</x:v>
      </x:c>
      <x:c r="H21" s="149">
        <x:v>28.9</x:v>
      </x:c>
      <x:c r="I21" s="149">
        <x:v>0.0</x:v>
      </x:c>
      <x:c r="J21" s="149">
        <x:v>0.0</x:v>
      </x:c>
      <x:c r="K21" s="150">
        <x:v>4.056</x:v>
      </x:c>
      <x:c r="L21" s="150">
        <x:v>13.008</x:v>
      </x:c>
      <x:c r="M21" s="150">
        <x:v>6.936</x:v>
      </x:c>
      <x:c r="N21" s="150">
        <x:v>0.000</x:v>
      </x:c>
      <x:c r="O21" s="150">
        <x:v>0.000</x:v>
      </x:c>
      <x:c r="P21" s="150">
        <x:v>17.064</x:v>
      </x:c>
      <x:c r="Q21" s="150">
        <x:v>16.224</x:v>
      </x:c>
      <x:c r="R21" s="150">
        <x:v>13.008</x:v>
      </x:c>
      <x:c r="S21" s="150">
        <x:v>0.000</x:v>
      </x:c>
      <x:c r="T21" s="150">
        <x:v>0.000</x:v>
      </x:c>
      <x:c r="U21" s="150">
        <x:v>0.000</x:v>
      </x:c>
      <x:c r="V21" s="150">
        <x:v>29.232</x:v>
      </x:c>
      <x:c r="W21" s="151">
        <x:v>437732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13</x:v>
      </x:c>
      <x:c r="C22" s="148" t="s">
        <x:v>293</x:v>
      </x:c>
      <x:c r="D22" s="148" t="s">
        <x:v>300</x:v>
      </x:c>
      <x:c r="E22" s="148" t="s">
        <x:v>296</x:v>
      </x:c>
      <x:c r="F22" s="149">
        <x:v>26.7</x:v>
      </x:c>
      <x:c r="G22" s="149">
        <x:v>73.3</x:v>
      </x:c>
      <x:c r="H22" s="149">
        <x:v>0.0</x:v>
      </x:c>
      <x:c r="I22" s="149">
        <x:v>0.0</x:v>
      </x:c>
      <x:c r="J22" s="149">
        <x:v>0.0</x:v>
      </x:c>
      <x:c r="K22" s="150">
        <x:v>6.408</x:v>
      </x:c>
      <x:c r="L22" s="150">
        <x:v>17.592</x:v>
      </x:c>
      <x:c r="M22" s="150">
        <x:v>0.000</x:v>
      </x:c>
      <x:c r="N22" s="150">
        <x:v>0.000</x:v>
      </x:c>
      <x:c r="O22" s="150">
        <x:v>0.000</x:v>
      </x:c>
      <x:c r="P22" s="150">
        <x:v>24.000</x:v>
      </x:c>
      <x:c r="Q22" s="150">
        <x:v>25.632</x:v>
      </x:c>
      <x:c r="R22" s="150">
        <x:v>17.592</x:v>
      </x:c>
      <x:c r="S22" s="150">
        <x:v>0.000</x:v>
      </x:c>
      <x:c r="T22" s="150">
        <x:v>0.000</x:v>
      </x:c>
      <x:c r="U22" s="150">
        <x:v>0.000</x:v>
      </x:c>
      <x:c r="V22" s="150">
        <x:v>43.224</x:v>
      </x:c>
      <x:c r="W22" s="151">
        <x:v>127322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13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35.0</x:v>
      </x:c>
      <x:c r="H23" s="149">
        <x:v>55.0</x:v>
      </x:c>
      <x:c r="I23" s="149">
        <x:v>10.0</x:v>
      </x:c>
      <x:c r="J23" s="149">
        <x:v>0.0</x:v>
      </x:c>
      <x:c r="K23" s="150">
        <x:v>0.000</x:v>
      </x:c>
      <x:c r="L23" s="150">
        <x:v>8.400</x:v>
      </x:c>
      <x:c r="M23" s="150">
        <x:v>13.200</x:v>
      </x:c>
      <x:c r="N23" s="150">
        <x:v>2.400</x:v>
      </x:c>
      <x:c r="O23" s="150">
        <x:v>0.000</x:v>
      </x:c>
      <x:c r="P23" s="150">
        <x:v>8.400</x:v>
      </x:c>
      <x:c r="Q23" s="150">
        <x:v>0.000</x:v>
      </x:c>
      <x:c r="R23" s="150">
        <x:v>8.400</x:v>
      </x:c>
      <x:c r="S23" s="150">
        <x:v>0.000</x:v>
      </x:c>
      <x:c r="T23" s="150">
        <x:v>0.000</x:v>
      </x:c>
      <x:c r="U23" s="150">
        <x:v>0.000</x:v>
      </x:c>
      <x:c r="V23" s="150">
        <x:v>8.400</x:v>
      </x:c>
      <x:c r="W23" s="151">
        <x:v>18397</x:v>
      </x:c>
      <x:c r="X23" s="151">
        <x:v>0</x:v>
      </x:c>
    </x:row>
    <x:row r="24" spans="1:25" s="147" customFormat="1" ht="15" x14ac:dyDescent="0.2">
      <x:c r="A24" s="148" t="s">
        <x:v>298</x:v>
      </x:c>
      <x:c r="B24" s="306">
        <x:v>15</x:v>
      </x:c>
      <x:c r="C24" s="148" t="s">
        <x:v>293</x:v>
      </x:c>
      <x:c r="D24" s="148" t="s">
        <x:v>301</x:v>
      </x:c>
      <x:c r="E24" s="148" t="s">
        <x:v>295</x:v>
      </x:c>
      <x:c r="F24" s="149">
        <x:v>14.6</x:v>
      </x:c>
      <x:c r="G24" s="149">
        <x:v>60.7</x:v>
      </x:c>
      <x:c r="H24" s="149">
        <x:v>22.5</x:v>
      </x:c>
      <x:c r="I24" s="149">
        <x:v>2.2</x:v>
      </x:c>
      <x:c r="J24" s="149">
        <x:v>0.0</x:v>
      </x:c>
      <x:c r="K24" s="150">
        <x:v>3.450</x:v>
      </x:c>
      <x:c r="L24" s="150">
        <x:v>14.343</x:v>
      </x:c>
      <x:c r="M24" s="150">
        <x:v>5.317</x:v>
      </x:c>
      <x:c r="N24" s="150">
        <x:v>0.520</x:v>
      </x:c>
      <x:c r="O24" s="150">
        <x:v>0.000</x:v>
      </x:c>
      <x:c r="P24" s="150">
        <x:v>17.793</x:v>
      </x:c>
      <x:c r="Q24" s="150">
        <x:v>13.800</x:v>
      </x:c>
      <x:c r="R24" s="150">
        <x:v>14.343</x:v>
      </x:c>
      <x:c r="S24" s="150">
        <x:v>0.000</x:v>
      </x:c>
      <x:c r="T24" s="150">
        <x:v>0.000</x:v>
      </x:c>
      <x:c r="U24" s="150">
        <x:v>0.000</x:v>
      </x:c>
      <x:c r="V24" s="150">
        <x:v>28.143</x:v>
      </x:c>
      <x:c r="W24" s="151">
        <x:v>421430</x:v>
      </x:c>
      <x:c r="X24" s="151">
        <x:v>0</x:v>
      </x:c>
    </x:row>
    <x:row r="25" spans="1:25" s="147" customFormat="1" ht="15" x14ac:dyDescent="0.2">
      <x:c r="A25" s="148" t="s">
        <x:v>298</x:v>
      </x:c>
      <x:c r="B25" s="306">
        <x:v>15</x:v>
      </x:c>
      <x:c r="C25" s="148" t="s">
        <x:v>293</x:v>
      </x:c>
      <x:c r="D25" s="148" t="s">
        <x:v>301</x:v>
      </x:c>
      <x:c r="E25" s="148" t="s">
        <x:v>296</x:v>
      </x:c>
      <x:c r="F25" s="149">
        <x:v>26.7</x:v>
      </x:c>
      <x:c r="G25" s="149">
        <x:v>46.6</x:v>
      </x:c>
      <x:c r="H25" s="149">
        <x:v>13.4</x:v>
      </x:c>
      <x:c r="I25" s="149">
        <x:v>13.3</x:v>
      </x:c>
      <x:c r="J25" s="149">
        <x:v>0.0</x:v>
      </x:c>
      <x:c r="K25" s="150">
        <x:v>6.309</x:v>
      </x:c>
      <x:c r="L25" s="150">
        <x:v>11.012</x:v>
      </x:c>
      <x:c r="M25" s="150">
        <x:v>3.166</x:v>
      </x:c>
      <x:c r="N25" s="150">
        <x:v>3.143</x:v>
      </x:c>
      <x:c r="O25" s="150">
        <x:v>0.000</x:v>
      </x:c>
      <x:c r="P25" s="150">
        <x:v>17.321</x:v>
      </x:c>
      <x:c r="Q25" s="150">
        <x:v>25.237</x:v>
      </x:c>
      <x:c r="R25" s="150">
        <x:v>11.012</x:v>
      </x:c>
      <x:c r="S25" s="150">
        <x:v>0.000</x:v>
      </x:c>
      <x:c r="T25" s="150">
        <x:v>0.000</x:v>
      </x:c>
      <x:c r="U25" s="150">
        <x:v>0.000</x:v>
      </x:c>
      <x:c r="V25" s="150">
        <x:v>36.248</x:v>
      </x:c>
      <x:c r="W25" s="151">
        <x:v>106774</x:v>
      </x:c>
      <x:c r="X25" s="151">
        <x:v>0</x:v>
      </x:c>
    </x:row>
    <x:row r="26" spans="1:25" s="147" customFormat="1" ht="15" x14ac:dyDescent="0.2">
      <x:c r="A26" s="148" t="s">
        <x:v>298</x:v>
      </x:c>
      <x:c r="B26" s="306">
        <x:v>15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55.0</x:v>
      </x:c>
      <x:c r="H26" s="149">
        <x:v>45.0</x:v>
      </x:c>
      <x:c r="I26" s="149">
        <x:v>0.0</x:v>
      </x:c>
      <x:c r="J26" s="149">
        <x:v>0.0</x:v>
      </x:c>
      <x:c r="K26" s="150">
        <x:v>0.000</x:v>
      </x:c>
      <x:c r="L26" s="150">
        <x:v>12.996</x:v>
      </x:c>
      <x:c r="M26" s="150">
        <x:v>10.633</x:v>
      </x:c>
      <x:c r="N26" s="150">
        <x:v>0.000</x:v>
      </x:c>
      <x:c r="O26" s="150">
        <x:v>0.000</x:v>
      </x:c>
      <x:c r="P26" s="150">
        <x:v>12.996</x:v>
      </x:c>
      <x:c r="Q26" s="150">
        <x:v>0.000</x:v>
      </x:c>
      <x:c r="R26" s="150">
        <x:v>12.996</x:v>
      </x:c>
      <x:c r="S26" s="150">
        <x:v>0.000</x:v>
      </x:c>
      <x:c r="T26" s="150">
        <x:v>0.000</x:v>
      </x:c>
      <x:c r="U26" s="150">
        <x:v>0.000</x:v>
      </x:c>
      <x:c r="V26" s="150">
        <x:v>12.996</x:v>
      </x:c>
      <x:c r="W26" s="151">
        <x:v>28463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21.3</x:v>
      </x:c>
      <x:c r="G27" s="149">
        <x:v>45.4</x:v>
      </x:c>
      <x:c r="H27" s="149">
        <x:v>31.0</x:v>
      </x:c>
      <x:c r="I27" s="149">
        <x:v>2.3</x:v>
      </x:c>
      <x:c r="J27" s="149">
        <x:v>0.0</x:v>
      </x:c>
      <x:c r="K27" s="150">
        <x:v>9.862</x:v>
      </x:c>
      <x:c r="L27" s="150">
        <x:v>21.020</x:v>
      </x:c>
      <x:c r="M27" s="150">
        <x:v>14.353</x:v>
      </x:c>
      <x:c r="N27" s="150">
        <x:v>1.065</x:v>
      </x:c>
      <x:c r="O27" s="150">
        <x:v>0.000</x:v>
      </x:c>
      <x:c r="P27" s="150">
        <x:v>30.882</x:v>
      </x:c>
      <x:c r="Q27" s="150">
        <x:v>39.448</x:v>
      </x:c>
      <x:c r="R27" s="150">
        <x:v>21.020</x:v>
      </x:c>
      <x:c r="S27" s="150">
        <x:v>0.000</x:v>
      </x:c>
      <x:c r="T27" s="150">
        <x:v>0.000</x:v>
      </x:c>
      <x:c r="U27" s="150">
        <x:v>0.000</x:v>
      </x:c>
      <x:c r="V27" s="150">
        <x:v>60.468</x:v>
      </x:c>
      <x:c r="W27" s="151">
        <x:v>495638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26.7</x:v>
      </x:c>
      <x:c r="G28" s="149">
        <x:v>73.3</x:v>
      </x:c>
      <x:c r="H28" s="149">
        <x:v>0.0</x:v>
      </x:c>
      <x:c r="I28" s="149">
        <x:v>0.0</x:v>
      </x:c>
      <x:c r="J28" s="149">
        <x:v>0.0</x:v>
      </x:c>
      <x:c r="K28" s="150">
        <x:v>12.362</x:v>
      </x:c>
      <x:c r="L28" s="150">
        <x:v>33.938</x:v>
      </x:c>
      <x:c r="M28" s="150">
        <x:v>0.000</x:v>
      </x:c>
      <x:c r="N28" s="150">
        <x:v>0.000</x:v>
      </x:c>
      <x:c r="O28" s="150">
        <x:v>0.000</x:v>
      </x:c>
      <x:c r="P28" s="150">
        <x:v>46.300</x:v>
      </x:c>
      <x:c r="Q28" s="150">
        <x:v>49.448</x:v>
      </x:c>
      <x:c r="R28" s="150">
        <x:v>33.938</x:v>
      </x:c>
      <x:c r="S28" s="150">
        <x:v>0.000</x:v>
      </x:c>
      <x:c r="T28" s="150">
        <x:v>0.000</x:v>
      </x:c>
      <x:c r="U28" s="150">
        <x:v>0.000</x:v>
      </x:c>
      <x:c r="V28" s="150">
        <x:v>83.386</x:v>
      </x:c>
      <x:c r="W28" s="151">
        <x:v>148695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75.0</x:v>
      </x:c>
      <x:c r="G29" s="149">
        <x:v>25.0</x:v>
      </x:c>
      <x:c r="H29" s="149">
        <x:v>0.0</x:v>
      </x:c>
      <x:c r="I29" s="149">
        <x:v>0.0</x:v>
      </x:c>
      <x:c r="J29" s="149">
        <x:v>0.0</x:v>
      </x:c>
      <x:c r="K29" s="150">
        <x:v>34.725</x:v>
      </x:c>
      <x:c r="L29" s="150">
        <x:v>11.575</x:v>
      </x:c>
      <x:c r="M29" s="150">
        <x:v>0.000</x:v>
      </x:c>
      <x:c r="N29" s="150">
        <x:v>0.000</x:v>
      </x:c>
      <x:c r="O29" s="150">
        <x:v>0.000</x:v>
      </x:c>
      <x:c r="P29" s="150">
        <x:v>46.300</x:v>
      </x:c>
      <x:c r="Q29" s="150">
        <x:v>138.900</x:v>
      </x:c>
      <x:c r="R29" s="150">
        <x:v>11.575</x:v>
      </x:c>
      <x:c r="S29" s="150">
        <x:v>0.000</x:v>
      </x:c>
      <x:c r="T29" s="150">
        <x:v>0.000</x:v>
      </x:c>
      <x:c r="U29" s="150">
        <x:v>0.000</x:v>
      </x:c>
      <x:c r="V29" s="150">
        <x:v>150.475</x:v>
      </x:c>
      <x:c r="W29" s="151">
        <x:v>194347</x:v>
      </x:c>
      <x:c r="X29" s="151">
        <x:v>0</x:v>
      </x:c>
    </x:row>
    <x:row r="30" spans="1:25" s="147" customFormat="1" ht="15" x14ac:dyDescent="0.2">
      <x:c r="A30" s="148" t="s">
        <x:v>304</x:v>
      </x:c>
      <x:c r="B30" s="306">
        <x:v>27</x:v>
      </x:c>
      <x:c r="C30" s="148" t="s">
        <x:v>293</x:v>
      </x:c>
      <x:c r="D30" s="148" t="s">
        <x:v>305</x:v>
      </x:c>
      <x:c r="E30" s="148" t="s">
        <x:v>295</x:v>
      </x:c>
      <x:c r="F30" s="149">
        <x:v>27.9</x:v>
      </x:c>
      <x:c r="G30" s="149">
        <x:v>51.2</x:v>
      </x:c>
      <x:c r="H30" s="149">
        <x:v>20.9</x:v>
      </x:c>
      <x:c r="I30" s="149">
        <x:v>0.0</x:v>
      </x:c>
      <x:c r="J30" s="149">
        <x:v>0.0</x:v>
      </x:c>
      <x:c r="K30" s="150">
        <x:v>3.348</x:v>
      </x:c>
      <x:c r="L30" s="150">
        <x:v>6.144</x:v>
      </x:c>
      <x:c r="M30" s="150">
        <x:v>2.508</x:v>
      </x:c>
      <x:c r="N30" s="150">
        <x:v>0.000</x:v>
      </x:c>
      <x:c r="O30" s="150">
        <x:v>0.000</x:v>
      </x:c>
      <x:c r="P30" s="150">
        <x:v>9.492</x:v>
      </x:c>
      <x:c r="Q30" s="150">
        <x:v>13.392</x:v>
      </x:c>
      <x:c r="R30" s="150">
        <x:v>6.144</x:v>
      </x:c>
      <x:c r="S30" s="150">
        <x:v>0.000</x:v>
      </x:c>
      <x:c r="T30" s="150">
        <x:v>0.000</x:v>
      </x:c>
      <x:c r="U30" s="150">
        <x:v>0.000</x:v>
      </x:c>
      <x:c r="V30" s="150">
        <x:v>19.536</x:v>
      </x:c>
      <x:c r="W30" s="151">
        <x:v>149956</x:v>
      </x:c>
      <x:c r="X30" s="151">
        <x:v>0</x:v>
      </x:c>
    </x:row>
    <x:row r="31" spans="1:25" s="147" customFormat="1" ht="15" x14ac:dyDescent="0.2">
      <x:c r="A31" s="148" t="s">
        <x:v>304</x:v>
      </x:c>
      <x:c r="B31" s="306">
        <x:v>27</x:v>
      </x:c>
      <x:c r="C31" s="148" t="s">
        <x:v>293</x:v>
      </x:c>
      <x:c r="D31" s="148" t="s">
        <x:v>305</x:v>
      </x:c>
      <x:c r="E31" s="148" t="s">
        <x:v>296</x:v>
      </x:c>
      <x:c r="F31" s="149">
        <x:v>30.0</x:v>
      </x:c>
      <x:c r="G31" s="149">
        <x:v>50.0</x:v>
      </x:c>
      <x:c r="H31" s="149">
        <x:v>20.0</x:v>
      </x:c>
      <x:c r="I31" s="149">
        <x:v>0.0</x:v>
      </x:c>
      <x:c r="J31" s="149">
        <x:v>0.0</x:v>
      </x:c>
      <x:c r="K31" s="150">
        <x:v>3.600</x:v>
      </x:c>
      <x:c r="L31" s="150">
        <x:v>6.000</x:v>
      </x:c>
      <x:c r="M31" s="150">
        <x:v>2.400</x:v>
      </x:c>
      <x:c r="N31" s="150">
        <x:v>0.000</x:v>
      </x:c>
      <x:c r="O31" s="150">
        <x:v>0.000</x:v>
      </x:c>
      <x:c r="P31" s="150">
        <x:v>9.600</x:v>
      </x:c>
      <x:c r="Q31" s="150">
        <x:v>14.400</x:v>
      </x:c>
      <x:c r="R31" s="150">
        <x:v>6.000</x:v>
      </x:c>
      <x:c r="S31" s="150">
        <x:v>0.000</x:v>
      </x:c>
      <x:c r="T31" s="150">
        <x:v>0.000</x:v>
      </x:c>
      <x:c r="U31" s="150">
        <x:v>0.000</x:v>
      </x:c>
      <x:c r="V31" s="150">
        <x:v>20.400</x:v>
      </x:c>
      <x:c r="W31" s="151">
        <x:v>38324</x:v>
      </x:c>
      <x:c r="X31" s="151">
        <x:v>0</x:v>
      </x:c>
    </x:row>
    <x:row r="32" spans="1:25" s="147" customFormat="1" ht="15" x14ac:dyDescent="0.2">
      <x:c r="A32" s="148" t="s">
        <x:v>304</x:v>
      </x:c>
      <x:c r="B32" s="306">
        <x:v>27</x:v>
      </x:c>
      <x:c r="C32" s="148" t="s">
        <x:v>293</x:v>
      </x:c>
      <x:c r="D32" s="148" t="s">
        <x:v>305</x:v>
      </x:c>
      <x:c r="E32" s="148" t="s">
        <x:v>297</x:v>
      </x:c>
      <x:c r="F32" s="149">
        <x:v>20.0</x:v>
      </x:c>
      <x:c r="G32" s="149">
        <x:v>70.0</x:v>
      </x:c>
      <x:c r="H32" s="149">
        <x:v>10.0</x:v>
      </x:c>
      <x:c r="I32" s="149">
        <x:v>0.0</x:v>
      </x:c>
      <x:c r="J32" s="149">
        <x:v>0.0</x:v>
      </x:c>
      <x:c r="K32" s="150">
        <x:v>2.400</x:v>
      </x:c>
      <x:c r="L32" s="150">
        <x:v>8.400</x:v>
      </x:c>
      <x:c r="M32" s="150">
        <x:v>1.200</x:v>
      </x:c>
      <x:c r="N32" s="150">
        <x:v>0.000</x:v>
      </x:c>
      <x:c r="O32" s="150">
        <x:v>0.000</x:v>
      </x:c>
      <x:c r="P32" s="150">
        <x:v>10.800</x:v>
      </x:c>
      <x:c r="Q32" s="150">
        <x:v>9.600</x:v>
      </x:c>
      <x:c r="R32" s="150">
        <x:v>8.400</x:v>
      </x:c>
      <x:c r="S32" s="150">
        <x:v>0.000</x:v>
      </x:c>
      <x:c r="T32" s="150">
        <x:v>0.000</x:v>
      </x:c>
      <x:c r="U32" s="150">
        <x:v>0.000</x:v>
      </x:c>
      <x:c r="V32" s="150">
        <x:v>18.000</x:v>
      </x:c>
      <x:c r="W32" s="151">
        <x:v>23527</x:v>
      </x:c>
      <x:c r="X32" s="151">
        <x:v>0</x:v>
      </x:c>
    </x:row>
    <x:row r="33" spans="1:25" s="147" customFormat="1" ht="15" x14ac:dyDescent="0.2">
      <x:c r="A33" s="148" t="s">
        <x:v>304</x:v>
      </x:c>
      <x:c r="B33" s="306">
        <x:v>28</x:v>
      </x:c>
      <x:c r="C33" s="148" t="s">
        <x:v>293</x:v>
      </x:c>
      <x:c r="D33" s="148" t="s">
        <x:v>306</x:v>
      </x:c>
      <x:c r="E33" s="148" t="s">
        <x:v>295</x:v>
      </x:c>
      <x:c r="F33" s="149">
        <x:v>4.6</x:v>
      </x:c>
      <x:c r="G33" s="149">
        <x:v>44.6</x:v>
      </x:c>
      <x:c r="H33" s="149">
        <x:v>41.6</x:v>
      </x:c>
      <x:c r="I33" s="149">
        <x:v>9.2</x:v>
      </x:c>
      <x:c r="J33" s="149">
        <x:v>0.0</x:v>
      </x:c>
      <x:c r="K33" s="150">
        <x:v>0.851</x:v>
      </x:c>
      <x:c r="L33" s="150">
        <x:v>8.251</x:v>
      </x:c>
      <x:c r="M33" s="150">
        <x:v>7.696</x:v>
      </x:c>
      <x:c r="N33" s="150">
        <x:v>1.702</x:v>
      </x:c>
      <x:c r="O33" s="150">
        <x:v>0.000</x:v>
      </x:c>
      <x:c r="P33" s="150">
        <x:v>9.102</x:v>
      </x:c>
      <x:c r="Q33" s="150">
        <x:v>3.404</x:v>
      </x:c>
      <x:c r="R33" s="150">
        <x:v>8.251</x:v>
      </x:c>
      <x:c r="S33" s="150">
        <x:v>0.000</x:v>
      </x:c>
      <x:c r="T33" s="150">
        <x:v>0.000</x:v>
      </x:c>
      <x:c r="U33" s="150">
        <x:v>0.000</x:v>
      </x:c>
      <x:c r="V33" s="150">
        <x:v>11.655</x:v>
      </x:c>
      <x:c r="W33" s="151">
        <x:v>89462</x:v>
      </x:c>
      <x:c r="X33" s="151">
        <x:v>0</x:v>
      </x:c>
    </x:row>
    <x:row r="34" spans="1:25" s="147" customFormat="1" ht="15" x14ac:dyDescent="0.2">
      <x:c r="A34" s="148" t="s">
        <x:v>304</x:v>
      </x:c>
      <x:c r="B34" s="306">
        <x:v>28</x:v>
      </x:c>
      <x:c r="C34" s="148" t="s">
        <x:v>293</x:v>
      </x:c>
      <x:c r="D34" s="148" t="s">
        <x:v>306</x:v>
      </x:c>
      <x:c r="E34" s="148" t="s">
        <x:v>296</x:v>
      </x:c>
      <x:c r="F34" s="149">
        <x:v>60.0</x:v>
      </x:c>
      <x:c r="G34" s="149">
        <x:v>13.3</x:v>
      </x:c>
      <x:c r="H34" s="149">
        <x:v>26.7</x:v>
      </x:c>
      <x:c r="I34" s="149">
        <x:v>0.0</x:v>
      </x:c>
      <x:c r="J34" s="149">
        <x:v>0.0</x:v>
      </x:c>
      <x:c r="K34" s="150">
        <x:v>11.100</x:v>
      </x:c>
      <x:c r="L34" s="150">
        <x:v>2.461</x:v>
      </x:c>
      <x:c r="M34" s="150">
        <x:v>4.939</x:v>
      </x:c>
      <x:c r="N34" s="150">
        <x:v>0.000</x:v>
      </x:c>
      <x:c r="O34" s="150">
        <x:v>0.000</x:v>
      </x:c>
      <x:c r="P34" s="150">
        <x:v>13.560</x:v>
      </x:c>
      <x:c r="Q34" s="150">
        <x:v>44.400</x:v>
      </x:c>
      <x:c r="R34" s="150">
        <x:v>2.461</x:v>
      </x:c>
      <x:c r="S34" s="150">
        <x:v>0.000</x:v>
      </x:c>
      <x:c r="T34" s="150">
        <x:v>0.000</x:v>
      </x:c>
      <x:c r="U34" s="150">
        <x:v>0.000</x:v>
      </x:c>
      <x:c r="V34" s="150">
        <x:v>46.861</x:v>
      </x:c>
      <x:c r="W34" s="151">
        <x:v>88034</x:v>
      </x:c>
      <x:c r="X34" s="151">
        <x:v>0</x:v>
      </x:c>
    </x:row>
    <x:row r="35" spans="1:25" s="147" customFormat="1" ht="15" x14ac:dyDescent="0.2">
      <x:c r="A35" s="148" t="s">
        <x:v>304</x:v>
      </x:c>
      <x:c r="B35" s="306">
        <x:v>28</x:v>
      </x:c>
      <x:c r="C35" s="148" t="s">
        <x:v>293</x:v>
      </x:c>
      <x:c r="D35" s="148" t="s">
        <x:v>306</x:v>
      </x:c>
      <x:c r="E35" s="148" t="s">
        <x:v>297</x:v>
      </x:c>
      <x:c r="F35" s="149">
        <x:v>60.0</x:v>
      </x:c>
      <x:c r="G35" s="149">
        <x:v>40.0</x:v>
      </x:c>
      <x:c r="H35" s="149">
        <x:v>0.0</x:v>
      </x:c>
      <x:c r="I35" s="149">
        <x:v>0.0</x:v>
      </x:c>
      <x:c r="J35" s="149">
        <x:v>0.0</x:v>
      </x:c>
      <x:c r="K35" s="150">
        <x:v>11.100</x:v>
      </x:c>
      <x:c r="L35" s="150">
        <x:v>7.400</x:v>
      </x:c>
      <x:c r="M35" s="150">
        <x:v>0.000</x:v>
      </x:c>
      <x:c r="N35" s="150">
        <x:v>0.000</x:v>
      </x:c>
      <x:c r="O35" s="150">
        <x:v>0.000</x:v>
      </x:c>
      <x:c r="P35" s="150">
        <x:v>18.500</x:v>
      </x:c>
      <x:c r="Q35" s="150">
        <x:v>44.400</x:v>
      </x:c>
      <x:c r="R35" s="150">
        <x:v>7.400</x:v>
      </x:c>
      <x:c r="S35" s="150">
        <x:v>0.000</x:v>
      </x:c>
      <x:c r="T35" s="150">
        <x:v>0.000</x:v>
      </x:c>
      <x:c r="U35" s="150">
        <x:v>0.000</x:v>
      </x:c>
      <x:c r="V35" s="150">
        <x:v>51.800</x:v>
      </x:c>
      <x:c r="W35" s="151">
        <x:v>67706</x:v>
      </x:c>
      <x:c r="X35" s="151">
        <x:v>0</x:v>
      </x:c>
    </x:row>
    <x:row r="36" spans="1:25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5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26" customFormat="1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8"/>
      <x:c r="W237" s="160"/>
      <x:c r="X23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6 P15:P36 J15:J36 J17:J237 P17:P237 V17:V237">
    <x:cfRule type="expression" dxfId="19" priority="13">
      <x:formula>IF($A15&lt;&gt;"",1,0)</x:formula>
    </x:cfRule>
  </x:conditionalFormatting>
  <x:conditionalFormatting sqref="A216:X23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6 P15:P36 V15:V36">
    <x:cfRule type="expression" dxfId="14" priority="10">
      <x:formula>IF($A15&lt;&gt;"",1,0)</x:formula>
    </x:cfRule>
  </x:conditionalFormatting>
  <x:conditionalFormatting sqref="A15:X36 A17:X23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7 P16:P37 J16:J37">
    <x:cfRule type="expression" dxfId="11" priority="5">
      <x:formula>IF($A16&lt;&gt;"",1,0)</x:formula>
    </x:cfRule>
  </x:conditionalFormatting>
  <x:conditionalFormatting sqref="A16:X3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7 P16:P37 V16:V37">
    <x:cfRule type="expression" dxfId="8" priority="2">
      <x:formula>IF($A16&lt;&gt;"",1,0)</x:formula>
    </x:cfRule>
  </x:conditionalFormatting>
  <x:conditionalFormatting sqref="A16:X3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820000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986000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1084000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1264000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1038500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1038500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178432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1083000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1727000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1938000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1463000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1552750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184665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45.0</x:v>
      </x:c>
      <x:c r="H12" s="151">
        <x:v>49.0</x:v>
      </x:c>
      <x:c r="I12" s="151">
        <x:v>5.0</x:v>
      </x:c>
      <x:c r="J12" s="151">
        <x:v>0.0</x:v>
      </x:c>
      <x:c r="K12" s="151">
        <x:v>1.0</x:v>
      </x:c>
      <x:c r="L12" s="193">
        <x:v>0.94949494949495</x:v>
      </x:c>
      <x:c r="M12" s="193">
        <x:v>97.36</x:v>
      </x:c>
      <x:c r="N12" s="193">
        <x:v>147.913082828283</x:v>
      </x:c>
      <x:c r="O12" s="151">
        <x:v>613003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16.0</x:v>
      </x:c>
      <x:c r="H13" s="151">
        <x:v>45.0</x:v>
      </x:c>
      <x:c r="I13" s="151">
        <x:v>39.0</x:v>
      </x:c>
      <x:c r="J13" s="151">
        <x:v>0.0</x:v>
      </x:c>
      <x:c r="K13" s="151">
        <x:v>0.0</x:v>
      </x:c>
      <x:c r="L13" s="193">
        <x:v>0.61</x:v>
      </x:c>
      <x:c r="M13" s="193">
        <x:v>12.06</x:v>
      </x:c>
      <x:c r="N13" s="193">
        <x:v>11.771536</x:v>
      </x:c>
      <x:c r="O13" s="151">
        <x:v>48785</x:v>
      </x:c>
      <x:c r="P13" s="152"/>
    </x:row>
    <x:row r="14" spans="1:17" s="147" customFormat="1" ht="15" x14ac:dyDescent="0.2">
      <x:c r="A14" s="148" t="s">
        <x:v>298</x:v>
      </x:c>
      <x:c r="B14" s="306">
        <x:v>13</x:v>
      </x:c>
      <x:c r="C14" s="148" t="s">
        <x:v>293</x:v>
      </x:c>
      <x:c r="D14" s="148" t="s">
        <x:v>300</x:v>
      </x:c>
      <x:c r="E14" s="148"/>
      <x:c r="F14" s="148"/>
      <x:c r="G14" s="151">
        <x:v>16.0</x:v>
      </x:c>
      <x:c r="H14" s="151">
        <x:v>55.0</x:v>
      </x:c>
      <x:c r="I14" s="151">
        <x:v>28.0</x:v>
      </x:c>
      <x:c r="J14" s="151">
        <x:v>1.0</x:v>
      </x:c>
      <x:c r="K14" s="151">
        <x:v>0.0</x:v>
      </x:c>
      <x:c r="L14" s="193">
        <x:v>0.717171717171717</x:v>
      </x:c>
      <x:c r="M14" s="193">
        <x:v>9.19</x:v>
      </x:c>
      <x:c r="N14" s="193">
        <x:v>10.5476567272727</x:v>
      </x:c>
      <x:c r="O14" s="151">
        <x:v>43713</x:v>
      </x:c>
      <x:c r="P14" s="152"/>
    </x:row>
    <x:row r="15" spans="1:17" s="147" customFormat="1" ht="15" x14ac:dyDescent="0.2">
      <x:c r="A15" s="148" t="s">
        <x:v>298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15.0</x:v>
      </x:c>
      <x:c r="H15" s="151">
        <x:v>57.0</x:v>
      </x:c>
      <x:c r="I15" s="151">
        <x:v>24.0</x:v>
      </x:c>
      <x:c r="J15" s="151">
        <x:v>4.0</x:v>
      </x:c>
      <x:c r="K15" s="151">
        <x:v>0.0</x:v>
      </x:c>
      <x:c r="L15" s="193">
        <x:v>0.75</x:v>
      </x:c>
      <x:c r="M15" s="193">
        <x:v>26.75</x:v>
      </x:c>
      <x:c r="N15" s="193">
        <x:v>32.101128</x:v>
      </x:c>
      <x:c r="O15" s="151">
        <x:v>133038</x:v>
      </x:c>
      <x:c r="P15" s="152"/>
    </x:row>
    <x:row r="16" spans="1:17" s="147" customFormat="1" ht="15" x14ac:dyDescent="0.2">
      <x:c r="A16" s="148" t="s">
        <x:v>302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30.0</x:v>
      </x:c>
      <x:c r="H16" s="151">
        <x:v>48.0</x:v>
      </x:c>
      <x:c r="I16" s="151">
        <x:v>21.0</x:v>
      </x:c>
      <x:c r="J16" s="151">
        <x:v>1.0</x:v>
      </x:c>
      <x:c r="K16" s="151">
        <x:v>0.0</x:v>
      </x:c>
      <x:c r="L16" s="193">
        <x:v>0.787878787878788</x:v>
      </x:c>
      <x:c r="M16" s="193">
        <x:v>24.63</x:v>
      </x:c>
      <x:c r="N16" s="193">
        <x:v>19.4038787878788</x:v>
      </x:c>
      <x:c r="O16" s="151">
        <x:v>80416</x:v>
      </x:c>
      <x:c r="P16" s="152"/>
    </x:row>
    <x:row r="17" spans="1:17" s="147" customFormat="1" ht="15" x14ac:dyDescent="0.2">
      <x:c r="A17" s="148" t="s">
        <x:v>304</x:v>
      </x:c>
      <x:c r="B17" s="306">
        <x:v>27</x:v>
      </x:c>
      <x:c r="C17" s="148" t="s">
        <x:v>293</x:v>
      </x:c>
      <x:c r="D17" s="148" t="s">
        <x:v>305</x:v>
      </x:c>
      <x:c r="E17" s="148"/>
      <x:c r="F17" s="148"/>
      <x:c r="G17" s="151">
        <x:v>27.0</x:v>
      </x:c>
      <x:c r="H17" s="151">
        <x:v>54.0</x:v>
      </x:c>
      <x:c r="I17" s="151">
        <x:v>19.0</x:v>
      </x:c>
      <x:c r="J17" s="151">
        <x:v>0.0</x:v>
      </x:c>
      <x:c r="K17" s="151">
        <x:v>0.0</x:v>
      </x:c>
      <x:c r="L17" s="193">
        <x:v>0.81</x:v>
      </x:c>
      <x:c r="M17" s="193">
        <x:v>3.45</x:v>
      </x:c>
      <x:c r="N17" s="193">
        <x:v>2.7945</x:v>
      </x:c>
      <x:c r="O17" s="151">
        <x:v>11581</x:v>
      </x:c>
      <x:c r="P17" s="152"/>
    </x:row>
    <x:row r="18" spans="1:17" s="147" customFormat="1" ht="15" x14ac:dyDescent="0.2">
      <x:c r="A18" s="148" t="s">
        <x:v>304</x:v>
      </x:c>
      <x:c r="B18" s="306">
        <x:v>28</x:v>
      </x:c>
      <x:c r="C18" s="148" t="s">
        <x:v>293</x:v>
      </x:c>
      <x:c r="D18" s="148" t="s">
        <x:v>306</x:v>
      </x:c>
      <x:c r="E18" s="148"/>
      <x:c r="F18" s="148"/>
      <x:c r="G18" s="151">
        <x:v>24.0</x:v>
      </x:c>
      <x:c r="H18" s="151">
        <x:v>38.0</x:v>
      </x:c>
      <x:c r="I18" s="151">
        <x:v>32.0</x:v>
      </x:c>
      <x:c r="J18" s="151">
        <x:v>6.0</x:v>
      </x:c>
      <x:c r="K18" s="151">
        <x:v>0.0</x:v>
      </x:c>
      <x:c r="L18" s="193">
        <x:v>0.659574468085106</x:v>
      </x:c>
      <x:c r="M18" s="193">
        <x:v>10.65</x:v>
      </x:c>
      <x:c r="N18" s="193">
        <x:v>7.02248936170213</x:v>
      </x:c>
      <x:c r="O18" s="151">
        <x:v>29104</x:v>
      </x:c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3"/>
      <x:c r="M19" s="193"/>
      <x:c r="N19" s="193"/>
      <x:c r="O19" s="151"/>
      <x:c r="P19" s="152"/>
    </x:row>
    <x:row r="20" spans="1:17" s="147" customFormat="1" ht="15" x14ac:dyDescent="0.2">
      <x:c r="A20" s="194"/>
      <x:c r="B20" s="307"/>
      <x:c r="C20" s="194"/>
      <x:c r="D20" s="194"/>
      <x:c r="E20" s="194"/>
      <x:c r="F20" s="194"/>
      <x:c r="G20" s="195"/>
      <x:c r="H20" s="195"/>
      <x:c r="I20" s="195"/>
      <x:c r="J20" s="195"/>
      <x:c r="K20" s="195"/>
      <x:c r="L20" s="196"/>
      <x:c r="M20" s="197"/>
      <x:c r="N20" s="197"/>
      <x:c r="O20" s="195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5" s="126" customFormat="1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s="144" customFormat="1" ht="15" x14ac:dyDescent="0.2">
      <x:c r="A230" s="203"/>
      <x:c r="B230" s="309"/>
      <x:c r="C230" s="203"/>
      <x:c r="D230" s="203"/>
      <x:c r="E230" s="203"/>
      <x:c r="F230" s="203"/>
      <x:c r="G230" s="204"/>
      <x:c r="H230" s="204"/>
      <x:c r="I230" s="204"/>
      <x:c r="J230" s="204"/>
      <x:c r="K230" s="204"/>
      <x:c r="L230" s="205"/>
      <x:c r="M230" s="205"/>
      <x:c r="N230" s="205"/>
      <x:c r="O230" s="204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3090000</x:v>
      </x:c>
      <x:c r="E10" s="226">
        <x:v>3587000</x:v>
      </x:c>
      <x:c r="F10" s="226">
        <x:v>2399000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601000</x:v>
      </x:c>
      <x:c r="E11" s="231">
        <x:v>1935000</x:v>
      </x:c>
      <x:c r="F11" s="231">
        <x:v>2721000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536000</x:v>
      </x:c>
      <x:c r="E12" s="231">
        <x:v>645000</x:v>
      </x:c>
      <x:c r="F12" s="231">
        <x:v>570000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2353000</x:v>
      </x:c>
      <x:c r="E13" s="231">
        <x:v>2007000</x:v>
      </x:c>
      <x:c r="F13" s="231">
        <x:v>2542000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65000</x:v>
      </x:c>
      <x:c r="E14" s="231">
        <x:v>104000</x:v>
      </x:c>
      <x:c r="F14" s="231">
        <x:v>231000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1515000</x:v>
      </x:c>
      <x:c r="E15" s="233">
        <x:v>2609000</x:v>
      </x:c>
      <x:c r="F15" s="233">
        <x:v>3384000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451000</x:v>
      </x:c>
      <x:c r="E16" s="240">
        <x:v>290000</x:v>
      </x:c>
      <x:c r="F16" s="240">
        <x:v>275000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1155000</x:v>
      </x:c>
      <x:c r="E17" s="322">
        <x:v>901000</x:v>
      </x:c>
      <x:c r="F17" s="322">
        <x:v>859000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9766000</x:v>
      </x:c>
      <x:c r="E18" s="245">
        <x:v>12078000</x:v>
      </x:c>
      <x:c r="F18" s="245">
        <x:v>12981000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120671000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