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<x:sst xmlns:x="http://schemas.openxmlformats.org/spreadsheetml/2006/main" count="511" uniqueCount="291">
  <x:si>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</x:si>
  <x:si>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</x:si>
  <x:si>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</x:si>
  <x:si>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</x:si>
  <x:si>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</x:si>
  <x:si>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</x:si>
  <x:si>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</x:si>
  <x:si>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</x:si>
  <x:si>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</x:si>
  <x:si>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</x:si>
  <x:si>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</x:si>
  <x:si>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</x:si>
  <x:si>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</x:si>
  <x:si>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</x:si>
  <x:si>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</x:si>
  <x:si>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</x:si>
  <x:si>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</x:si>
  <x:si>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</x:si>
  <x:si>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</x:si>
  <x:si>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</x:si>
  <x:si>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</x:si>
  <x:si>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</x:si>
  <x:si>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</x:si>
  <x:si>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</x:si>
  <x:si>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</x:si>
  <x:si>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</x:si>
  <x:si>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</x:si>
  <x:si>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</x:si>
  <x:si>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</x:si>
  <x:si>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</x:si>
  <x:si>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</x:si>
  <x:si>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</x:si>
  <x:si>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</x:si>
  <x:si>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</x:si>
  <x:si>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</x:si>
  <x:si>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</x:si>
  <x:si>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</x:si>
  <x:si>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</x:si>
  <x:si>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</x:si>
  <x:si>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</x:si>
  <x:si>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</x:si>
  <x:si>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</x:si>
  <x:si>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</x:si>
  <x:si>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</x:si>
  <x:si>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</x:si>
  <x:si>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</x:si>
  <x:si>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</x:si>
  <x:si>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</x:si>
  <x:si>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</x:si>
  <x:si>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</x:si>
  <x:si>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</x:si>
  <x:si>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</x:si>
  <x:si>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</x:si>
  <x:si>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</x:si>
  <x:si>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</x:si>
  <x:si>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</x:si>
  <x:si>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</x:si>
  <x:si>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</x:si>
  <x:si>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</x:si>
  <x:si>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</x:si>
  <x:si>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</x:si>
  <x:si>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</x:si>
  <x:si>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</x:si>
  <x:si>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</x:si>
  <x:si>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</x:si>
  <x:si>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</x:si>
  <x:si>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</x:si>
  <x:si>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</x:si>
  <x:si>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</x:si>
  <x:si>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</x:si>
  <x:si>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</x:si>
  <x:si>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</x:si>
  <x:si>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</x:si>
  <x:si>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</x:si>
  <x:si>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</x:si>
  <x:si>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</x:si>
  <x:si>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</x:si>
  <x:si>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</x:si>
  <x:si>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</x:si>
  <x:si>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</x:si>
  <x:si>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</x:si>
  <x:si>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</x:si>
  <x:si>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</x:si>
  <x:si>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</x:si>
  <x:si>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</x:si>
  <x:si>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</x:si>
  <x:si>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</x:si>
  <x:si>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</x:si>
  <x:si>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</x:si>
  <x:si>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</x:si>
  <x:si>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</x:si>
  <x:si>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</x:si>
  <x:si>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</x:si>
  <x:si>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</x:si>
  <x:si>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</x:si>
  <x:si>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</x:si>
  <x:si>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</x:si>
  <x:si>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</x:si>
  <x:si>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</x:si>
  <x:si>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</x:si>
  <x:si>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</x:si>
  <x:si>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</x:si>
  <x:si>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</x:si>
  <x:si>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</x:si>
  <x:si>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</x:si>
  <x:si>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</x:si>
  <x:si>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</x:si>
  <x:si>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</x:si>
  <x:si>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</x:si>
  <x:si>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</x:si>
  <x:si>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</x:si>
  <x:si>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</x:si>
  <x:si>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</x:si>
  <x:si>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</x:si>
  <x:si>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</x:si>
  <x:si>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</x:si>
  <x:si>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</x:si>
  <x:si>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</x:si>
  <x:si>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</x:si>
  <x:si>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</x:si>
  <x:si>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</x:si>
  <x:si>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</x:si>
  <x:si>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</x:si>
  <x:si>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</x:si>
  <x:si>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</x:si>
  <x:si>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</x:si>
  <x:si>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</x:si>
  <x:si>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</x:si>
  <x:si>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</x:si>
  <x:si>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</x:si>
  <x:si>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</x:si>
  <x:si>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</x:si>
  <x:si>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</x:si>
  <x:si>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</x:si>
  <x:si>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</x:si>
  <x:si>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</x:si>
  <x:si>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</x:si>
  <x:si>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</x:si>
  <x:si>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</x:si>
  <x:si>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</x:si>
  <x:si>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</x:si>
  <x:si>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</x:si>
  <x:si>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</x:si>
  <x:si>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</x:si>
  <x:si>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</x:si>
  <x:si>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</x:si>
  <x:si>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</x:si>
  <x:si>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</x:si>
  <x:si>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</x:si>
  <x:si>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</x:si>
  <x:si>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</x:si>
  <x:si>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</x:si>
  <x:si>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</x:si>
  <x:si>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</x:si>
  <x:si>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</x:si>
  <x:si>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</x:si>
  <x:si>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</x:si>
  <x:si>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</x:si>
  <x:si>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</x:si>
  <x:si>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</x:si>
  <x:si>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</x:si>
  <x:si>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</x:si>
  <x:si>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</x:si>
  <x:si>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</x:si>
  <x:si>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</x:si>
  <x:si>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</x:si>
  <x:si>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</x:si>
  <x:si>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</x:si>
  <x:si>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</x:si>
  <x:si>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</x:si>
  <x:si>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</x:si>
  <x:si>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</x:si>
  <x:si>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</x:si>
  <x:si>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</x:si>
  <x:si>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</x:si>
  <x:si>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</x:si>
  <x:si>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</x:si>
  <x:si>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</x:si>
  <x:si>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</x:si>
  <x:si>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</x:si>
  <x:si>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</x:si>
  <x:si>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</x:si>
  <x:si>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</x:si>
  <x:si>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</x:si>
  <x:si>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</x:si>
  <x:si>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</x:si>
  <x:si>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</x:si>
  <x:si>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</x:si>
  <x:si>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</x:si>
  <x:si>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</x:si>
  <x:si>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</x:si>
  <x:si>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</x:si>
  <x:si>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</x:si>
  <x:si>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</x:si>
  <x:si>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</x:si>
  <x:si>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</x:si>
  <x:si>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</x:si>
  <x:si>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</x:si>
  <x:si>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</x:si>
  <x:si>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</x:si>
  <x:si>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</x:si>
  <x:si>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</x:si>
  <x:si>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</x:si>
  <x:si>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</x:si>
  <x:si>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</x:si>
  <x:si>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</x:si>
  <x:si>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</x:si>
  <x:si>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</x:si>
  <x:si>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</x:si>
  <x:si>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</x:si>
  <x:si>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</x:si>
  <x:si>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</x:si>
  <x:si>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</x:si>
  <x:si>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</x:si>
  <x:si>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</x:si>
  <x:si>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</x:si>
  <x:si>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</x:si>
  <x:si>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</x:si>
  <x:si>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</x:si>
  <x:si>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</x:si>
  <x:si>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</x:si>
  <x:si>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</x:si>
  <x:si>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</x:si>
  <x:si>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</x:si>
  <x:si>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</x:si>
  <x:si>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</x:si>
  <x:si>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</x:si>
  <x:si>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</x:si>
  <x:si>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</x:si>
  <x:si>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</x:si>
  <x:si>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</x:si>
  <x:si>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</x:si>
  <x:si>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</x:si>
  <x:si>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</x:si>
  <x:si>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</x:si>
  <x:si>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</x:si>
  <x:si>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</x:si>
  <x:si>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</x:si>
  <x:si>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</x:si>
  <x:si>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</x:si>
  <x:si>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</x:si>
  <x:si>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</x:si>
  <x:si>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</x:si>
  <x:si>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</x:si>
  <x:si>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</x:si>
  <x:si>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</x:si>
  <x:si>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</x:si>
  <x:si>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</x:si>
  <x:si>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</x:si>
  <x:si>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</x:si>
  <x:si>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</x:si>
  <x:si>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</x:si>
  <x:si>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</x:si>
  <x:si>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</x:si>
  <x:si>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</x:si>
  <x:si>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</x:si>
  <x:si>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</x:si>
  <x:si>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</x:si>
  <x:si>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</x:si>
  <x:si>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</x:si>
  <x:si>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</x:si>
  <x:si>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</x:si>
  <x:si>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</x:si>
  <x:si>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</x:si>
  <x:si>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</x:si>
  <x:si>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</x:si>
  <x:si>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</x:si>
  <x:si>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</x:si>
  <x:si>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</x:si>
  <x:si>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</x:si>
  <x:si>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</x:si>
  <x:si>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</x:si>
  <x:si>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</x:si>
  <x:si>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</x:si>
  <x:si>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</x:si>
  <x:si>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</x:si>
  <x:si>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</x:si>
  <x:si>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</x:si>
  <x:si>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</x:si>
  <x:si>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</x:si>
  <x:si>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</x:si>
  <x:si>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</x:si>
  <x:si>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</x:si>
  <x:si>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</x:si>
  <x:si>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</x:si>
  <x:si>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</x:si>
  <x:si>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</x:si>
  <x:si>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</x:si>
  <x:si>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</x:si>
  <x:si>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</x:si>
  <x:si>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</x:si>
  <x:si>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Bath Spa University</x:t>
  </x:si>
  <x:si>
    <x:t>C</x:t>
  </x:si>
  <x:si>
    <x:t>Z</x:t>
  </x:si>
  <x:si>
    <x:t>Education</x:t>
  </x:si>
  <x:si>
    <x:t>Output</x:t>
  </x:si>
  <x:si>
    <x:t>Impact</x:t>
  </x:si>
  <x:si>
    <x:t>D</x:t>
  </x:si>
  <x:si>
    <x:t>English Language and Literature</x:t>
  </x:si>
  <x:si>
    <x:t>Environment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</x:si>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</x:sst>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10000571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857237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857237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63186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1427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162760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1084610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1084610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75938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224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76162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25</x:v>
      </x:c>
      <x:c r="C15" s="148" t="s">
        <x:v>293</x:v>
      </x:c>
      <x:c r="D15" s="148" t="s">
        <x:v>294</x:v>
      </x:c>
      <x:c r="E15" s="148" t="s">
        <x:v>295</x:v>
      </x:c>
      <x:c r="F15" s="149">
        <x:v>8.2</x:v>
      </x:c>
      <x:c r="G15" s="149">
        <x:v>32.6</x:v>
      </x:c>
      <x:c r="H15" s="149">
        <x:v>36.8</x:v>
      </x:c>
      <x:c r="I15" s="149">
        <x:v>18.3</x:v>
      </x:c>
      <x:c r="J15" s="149">
        <x:v>4.1</x:v>
      </x:c>
      <x:c r="K15" s="150">
        <x:v>1.082</x:v>
      </x:c>
      <x:c r="L15" s="150">
        <x:v>4.303</x:v>
      </x:c>
      <x:c r="M15" s="150">
        <x:v>4.858</x:v>
      </x:c>
      <x:c r="N15" s="150">
        <x:v>2.416</x:v>
      </x:c>
      <x:c r="O15" s="150">
        <x:v>0.541</x:v>
      </x:c>
      <x:c r="P15" s="150">
        <x:v>5.386</x:v>
      </x:c>
      <x:c r="Q15" s="150">
        <x:v>4.330</x:v>
      </x:c>
      <x:c r="R15" s="150">
        <x:v>4.303</x:v>
      </x:c>
      <x:c r="S15" s="150">
        <x:v>0.000</x:v>
      </x:c>
      <x:c r="T15" s="150">
        <x:v>0.000</x:v>
      </x:c>
      <x:c r="U15" s="150">
        <x:v>0.000</x:v>
      </x:c>
      <x:c r="V15" s="150">
        <x:v>8.633</x:v>
      </x:c>
      <x:c r="W15" s="151">
        <x:v>70761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25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40.0</x:v>
      </x:c>
      <x:c r="H16" s="149">
        <x:v>60.0</x:v>
      </x:c>
      <x:c r="I16" s="149">
        <x:v>0.0</x:v>
      </x:c>
      <x:c r="J16" s="149">
        <x:v>0.0</x:v>
      </x:c>
      <x:c r="K16" s="150">
        <x:v>0.000</x:v>
      </x:c>
      <x:c r="L16" s="150">
        <x:v>5.280</x:v>
      </x:c>
      <x:c r="M16" s="150">
        <x:v>7.920</x:v>
      </x:c>
      <x:c r="N16" s="150">
        <x:v>0.000</x:v>
      </x:c>
      <x:c r="O16" s="150">
        <x:v>0.000</x:v>
      </x:c>
      <x:c r="P16" s="150">
        <x:v>5.280</x:v>
      </x:c>
      <x:c r="Q16" s="150">
        <x:v>0.000</x:v>
      </x:c>
      <x:c r="R16" s="150">
        <x:v>5.280</x:v>
      </x:c>
      <x:c r="S16" s="150">
        <x:v>0.000</x:v>
      </x:c>
      <x:c r="T16" s="150">
        <x:v>0.000</x:v>
      </x:c>
      <x:c r="U16" s="150">
        <x:v>0.000</x:v>
      </x:c>
      <x:c r="V16" s="150">
        <x:v>5.280</x:v>
      </x:c>
      <x:c r="W16" s="151">
        <x:v>9415</x:v>
      </x:c>
      <x:c r="X16" s="151">
        <x:v>0</x:v>
      </x:c>
    </x:row>
    <x:row r="17" spans="1:25" s="147" customFormat="1" ht="15" x14ac:dyDescent="0.2">
      <x:c r="A17" s="148" t="s">
        <x:v>297</x:v>
      </x:c>
      <x:c r="B17" s="306">
        <x:v>29</x:v>
      </x:c>
      <x:c r="C17" s="148" t="s">
        <x:v>293</x:v>
      </x:c>
      <x:c r="D17" s="148" t="s">
        <x:v>298</x:v>
      </x:c>
      <x:c r="E17" s="148" t="s">
        <x:v>295</x:v>
      </x:c>
      <x:c r="F17" s="149">
        <x:v>22.9</x:v>
      </x:c>
      <x:c r="G17" s="149">
        <x:v>46.8</x:v>
      </x:c>
      <x:c r="H17" s="149">
        <x:v>19.3</x:v>
      </x:c>
      <x:c r="I17" s="149">
        <x:v>6.4</x:v>
      </x:c>
      <x:c r="J17" s="149">
        <x:v>4.6</x:v>
      </x:c>
      <x:c r="K17" s="150">
        <x:v>4.820</x:v>
      </x:c>
      <x:c r="L17" s="150">
        <x:v>9.851</x:v>
      </x:c>
      <x:c r="M17" s="150">
        <x:v>4.063</x:v>
      </x:c>
      <x:c r="N17" s="150">
        <x:v>1.347</x:v>
      </x:c>
      <x:c r="O17" s="150">
        <x:v>0.968</x:v>
      </x:c>
      <x:c r="P17" s="150">
        <x:v>14.672</x:v>
      </x:c>
      <x:c r="Q17" s="150">
        <x:v>19.282</x:v>
      </x:c>
      <x:c r="R17" s="150">
        <x:v>9.851</x:v>
      </x:c>
      <x:c r="S17" s="150">
        <x:v>0.000</x:v>
      </x:c>
      <x:c r="T17" s="150">
        <x:v>0.000</x:v>
      </x:c>
      <x:c r="U17" s="150">
        <x:v>0.000</x:v>
      </x:c>
      <x:c r="V17" s="150">
        <x:v>29.133</x:v>
      </x:c>
      <x:c r="W17" s="151">
        <x:v>223623</x:v>
      </x:c>
      <x:c r="X17" s="151">
        <x:v>0</x:v>
      </x:c>
    </x:row>
    <x:row r="18" spans="1:25" s="147" customFormat="1" ht="15" x14ac:dyDescent="0.2">
      <x:c r="A18" s="148" t="s">
        <x:v>297</x:v>
      </x:c>
      <x:c r="B18" s="306">
        <x:v>29</x:v>
      </x:c>
      <x:c r="C18" s="148" t="s">
        <x:v>293</x:v>
      </x:c>
      <x:c r="D18" s="148" t="s">
        <x:v>298</x:v>
      </x:c>
      <x:c r="E18" s="148" t="s">
        <x:v>296</x:v>
      </x:c>
      <x:c r="F18" s="149">
        <x:v>0.0</x:v>
      </x:c>
      <x:c r="G18" s="149">
        <x:v>73.3</x:v>
      </x:c>
      <x:c r="H18" s="149">
        <x:v>26.7</x:v>
      </x:c>
      <x:c r="I18" s="149">
        <x:v>0.0</x:v>
      </x:c>
      <x:c r="J18" s="149">
        <x:v>0.0</x:v>
      </x:c>
      <x:c r="K18" s="150">
        <x:v>0.000</x:v>
      </x:c>
      <x:c r="L18" s="150">
        <x:v>15.430</x:v>
      </x:c>
      <x:c r="M18" s="150">
        <x:v>5.620</x:v>
      </x:c>
      <x:c r="N18" s="150">
        <x:v>0.000</x:v>
      </x:c>
      <x:c r="O18" s="150">
        <x:v>0.000</x:v>
      </x:c>
      <x:c r="P18" s="150">
        <x:v>15.430</x:v>
      </x:c>
      <x:c r="Q18" s="150">
        <x:v>0.000</x:v>
      </x:c>
      <x:c r="R18" s="150">
        <x:v>15.430</x:v>
      </x:c>
      <x:c r="S18" s="150">
        <x:v>0.000</x:v>
      </x:c>
      <x:c r="T18" s="150">
        <x:v>0.000</x:v>
      </x:c>
      <x:c r="U18" s="150">
        <x:v>0.000</x:v>
      </x:c>
      <x:c r="V18" s="150">
        <x:v>15.430</x:v>
      </x:c>
      <x:c r="W18" s="151">
        <x:v>28987</x:v>
      </x:c>
      <x:c r="X18" s="151">
        <x:v>0</x:v>
      </x:c>
    </x:row>
    <x:row r="19" spans="1:25" s="147" customFormat="1" ht="15" x14ac:dyDescent="0.2">
      <x:c r="A19" s="148" t="s">
        <x:v>297</x:v>
      </x:c>
      <x:c r="B19" s="306">
        <x:v>29</x:v>
      </x:c>
      <x:c r="C19" s="148" t="s">
        <x:v>293</x:v>
      </x:c>
      <x:c r="D19" s="148" t="s">
        <x:v>298</x:v>
      </x:c>
      <x:c r="E19" s="148" t="s">
        <x:v>299</x:v>
      </x:c>
      <x:c r="F19" s="149">
        <x:v>0.0</x:v>
      </x:c>
      <x:c r="G19" s="149">
        <x:v>50.0</x:v>
      </x:c>
      <x:c r="H19" s="149">
        <x:v>50.0</x:v>
      </x:c>
      <x:c r="I19" s="149">
        <x:v>0.0</x:v>
      </x:c>
      <x:c r="J19" s="149">
        <x:v>0.0</x:v>
      </x:c>
      <x:c r="K19" s="150">
        <x:v>0.000</x:v>
      </x:c>
      <x:c r="L19" s="150">
        <x:v>10.525</x:v>
      </x:c>
      <x:c r="M19" s="150">
        <x:v>10.525</x:v>
      </x:c>
      <x:c r="N19" s="150">
        <x:v>0.000</x:v>
      </x:c>
      <x:c r="O19" s="150">
        <x:v>0.000</x:v>
      </x:c>
      <x:c r="P19" s="150">
        <x:v>10.525</x:v>
      </x:c>
      <x:c r="Q19" s="150">
        <x:v>0.000</x:v>
      </x:c>
      <x:c r="R19" s="150">
        <x:v>10.525</x:v>
      </x:c>
      <x:c r="S19" s="150">
        <x:v>0.000</x:v>
      </x:c>
      <x:c r="T19" s="150">
        <x:v>0.000</x:v>
      </x:c>
      <x:c r="U19" s="150">
        <x:v>0.000</x:v>
      </x:c>
      <x:c r="V19" s="150">
        <x:v>10.525</x:v>
      </x:c>
      <x:c r="W19" s="151">
        <x:v>13757</x:v>
      </x:c>
      <x:c r="X19" s="151">
        <x:v>0</x:v>
      </x:c>
    </x:row>
    <x:row r="20" spans="1:25" s="147" customFormat="1" ht="15" x14ac:dyDescent="0.2">
      <x:c r="A20" s="148" t="s">
        <x:v>297</x:v>
      </x:c>
      <x:c r="B20" s="306">
        <x:v>30</x:v>
      </x:c>
      <x:c r="C20" s="148" t="s">
        <x:v>293</x:v>
      </x:c>
      <x:c r="D20" s="148" t="s">
        <x:v>300</x:v>
      </x:c>
      <x:c r="E20" s="148" t="s">
        <x:v>295</x:v>
      </x:c>
      <x:c r="F20" s="149">
        <x:v>3.7</x:v>
      </x:c>
      <x:c r="G20" s="149">
        <x:v>25.9</x:v>
      </x:c>
      <x:c r="H20" s="149">
        <x:v>44.5</x:v>
      </x:c>
      <x:c r="I20" s="149">
        <x:v>25.9</x:v>
      </x:c>
      <x:c r="J20" s="149">
        <x:v>0.0</x:v>
      </x:c>
      <x:c r="K20" s="150">
        <x:v>0.229</x:v>
      </x:c>
      <x:c r="L20" s="150">
        <x:v>1.606</x:v>
      </x:c>
      <x:c r="M20" s="150">
        <x:v>2.759</x:v>
      </x:c>
      <x:c r="N20" s="150">
        <x:v>1.606</x:v>
      </x:c>
      <x:c r="O20" s="150">
        <x:v>0.000</x:v>
      </x:c>
      <x:c r="P20" s="150">
        <x:v>1.835</x:v>
      </x:c>
      <x:c r="Q20" s="150">
        <x:v>0.918</x:v>
      </x:c>
      <x:c r="R20" s="150">
        <x:v>1.606</x:v>
      </x:c>
      <x:c r="S20" s="150">
        <x:v>0.000</x:v>
      </x:c>
      <x:c r="T20" s="150">
        <x:v>0.000</x:v>
      </x:c>
      <x:c r="U20" s="150">
        <x:v>0.000</x:v>
      </x:c>
      <x:c r="V20" s="150">
        <x:v>2.523</x:v>
      </x:c>
      <x:c r="W20" s="151">
        <x:v>19369</x:v>
      </x:c>
      <x:c r="X20" s="151">
        <x:v>0</x:v>
      </x:c>
    </x:row>
    <x:row r="21" spans="1:25" s="147" customFormat="1" ht="15" x14ac:dyDescent="0.2">
      <x:c r="A21" s="148" t="s">
        <x:v>297</x:v>
      </x:c>
      <x:c r="B21" s="306">
        <x:v>30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70.0</x:v>
      </x:c>
      <x:c r="H21" s="149">
        <x:v>30.0</x:v>
      </x:c>
      <x:c r="I21" s="149">
        <x:v>0.0</x:v>
      </x:c>
      <x:c r="J21" s="149">
        <x:v>0.0</x:v>
      </x:c>
      <x:c r="K21" s="150">
        <x:v>0.000</x:v>
      </x:c>
      <x:c r="L21" s="150">
        <x:v>4.340</x:v>
      </x:c>
      <x:c r="M21" s="150">
        <x:v>1.860</x:v>
      </x:c>
      <x:c r="N21" s="150">
        <x:v>0.000</x:v>
      </x:c>
      <x:c r="O21" s="150">
        <x:v>0.000</x:v>
      </x:c>
      <x:c r="P21" s="150">
        <x:v>4.340</x:v>
      </x:c>
      <x:c r="Q21" s="150">
        <x:v>0.000</x:v>
      </x:c>
      <x:c r="R21" s="150">
        <x:v>4.340</x:v>
      </x:c>
      <x:c r="S21" s="150">
        <x:v>0.000</x:v>
      </x:c>
      <x:c r="T21" s="150">
        <x:v>0.000</x:v>
      </x:c>
      <x:c r="U21" s="150">
        <x:v>0.000</x:v>
      </x:c>
      <x:c r="V21" s="150">
        <x:v>4.340</x:v>
      </x:c>
      <x:c r="W21" s="151">
        <x:v>8153</x:v>
      </x:c>
      <x:c r="X21" s="151">
        <x:v>0</x:v>
      </x:c>
    </x:row>
    <x:row r="22" spans="1:25" s="147" customFormat="1" ht="15" x14ac:dyDescent="0.2">
      <x:c r="A22" s="148" t="s">
        <x:v>297</x:v>
      </x:c>
      <x:c r="B22" s="306">
        <x:v>30</x:v>
      </x:c>
      <x:c r="C22" s="148" t="s">
        <x:v>293</x:v>
      </x:c>
      <x:c r="D22" s="148" t="s">
        <x:v>300</x:v>
      </x:c>
      <x:c r="E22" s="148" t="s">
        <x:v>299</x:v>
      </x:c>
      <x:c r="F22" s="149">
        <x:v>0.0</x:v>
      </x:c>
      <x:c r="G22" s="149">
        <x:v>20.0</x:v>
      </x:c>
      <x:c r="H22" s="149">
        <x:v>60.0</x:v>
      </x:c>
      <x:c r="I22" s="149">
        <x:v>20.0</x:v>
      </x:c>
      <x:c r="J22" s="149">
        <x:v>0.0</x:v>
      </x:c>
      <x:c r="K22" s="150">
        <x:v>0.000</x:v>
      </x:c>
      <x:c r="L22" s="150">
        <x:v>1.240</x:v>
      </x:c>
      <x:c r="M22" s="150">
        <x:v>3.720</x:v>
      </x:c>
      <x:c r="N22" s="150">
        <x:v>1.240</x:v>
      </x:c>
      <x:c r="O22" s="150">
        <x:v>0.000</x:v>
      </x:c>
      <x:c r="P22" s="150">
        <x:v>1.240</x:v>
      </x:c>
      <x:c r="Q22" s="150">
        <x:v>0.000</x:v>
      </x:c>
      <x:c r="R22" s="150">
        <x:v>1.240</x:v>
      </x:c>
      <x:c r="S22" s="150">
        <x:v>0.000</x:v>
      </x:c>
      <x:c r="T22" s="150">
        <x:v>0.000</x:v>
      </x:c>
      <x:c r="U22" s="150">
        <x:v>0.000</x:v>
      </x:c>
      <x:c r="V22" s="150">
        <x:v>1.240</x:v>
      </x:c>
      <x:c r="W22" s="151">
        <x:v>1621</x:v>
      </x:c>
      <x:c r="X22" s="151">
        <x:v>0</x:v>
      </x:c>
    </x:row>
    <x:row r="23" spans="1:25" s="147" customFormat="1" ht="15" x14ac:dyDescent="0.2">
      <x:c r="A23" s="148" t="s">
        <x:v>297</x:v>
      </x:c>
      <x:c r="B23" s="306">
        <x:v>34</x:v>
      </x:c>
      <x:c r="C23" s="148" t="s">
        <x:v>293</x:v>
      </x:c>
      <x:c r="D23" s="148" t="s">
        <x:v>301</x:v>
      </x:c>
      <x:c r="E23" s="148" t="s">
        <x:v>295</x:v>
      </x:c>
      <x:c r="F23" s="149">
        <x:v>18.4</x:v>
      </x:c>
      <x:c r="G23" s="149">
        <x:v>40.8</x:v>
      </x:c>
      <x:c r="H23" s="149">
        <x:v>29.0</x:v>
      </x:c>
      <x:c r="I23" s="149">
        <x:v>10.5</x:v>
      </x:c>
      <x:c r="J23" s="149">
        <x:v>1.3</x:v>
      </x:c>
      <x:c r="K23" s="150">
        <x:v>2.607</x:v>
      </x:c>
      <x:c r="L23" s="150">
        <x:v>5.781</x:v>
      </x:c>
      <x:c r="M23" s="150">
        <x:v>4.109</x:v>
      </x:c>
      <x:c r="N23" s="150">
        <x:v>1.488</x:v>
      </x:c>
      <x:c r="O23" s="150">
        <x:v>0.184</x:v>
      </x:c>
      <x:c r="P23" s="150">
        <x:v>8.389</x:v>
      </x:c>
      <x:c r="Q23" s="150">
        <x:v>10.429</x:v>
      </x:c>
      <x:c r="R23" s="150">
        <x:v>5.781</x:v>
      </x:c>
      <x:c r="S23" s="150">
        <x:v>0.000</x:v>
      </x:c>
      <x:c r="T23" s="150">
        <x:v>0.000</x:v>
      </x:c>
      <x:c r="U23" s="150">
        <x:v>0.000</x:v>
      </x:c>
      <x:c r="V23" s="150">
        <x:v>16.210</x:v>
      </x:c>
      <x:c r="W23" s="151">
        <x:v>161758</x:v>
      </x:c>
      <x:c r="X23" s="151">
        <x:v>0</x:v>
      </x:c>
    </x:row>
    <x:row r="24" spans="1:25" s="147" customFormat="1" ht="15" x14ac:dyDescent="0.2">
      <x:c r="A24" s="148" t="s">
        <x:v>297</x:v>
      </x:c>
      <x:c r="B24" s="306">
        <x:v>34</x:v>
      </x:c>
      <x:c r="C24" s="148" t="s">
        <x:v>293</x:v>
      </x:c>
      <x:c r="D24" s="148" t="s">
        <x:v>301</x:v>
      </x:c>
      <x:c r="E24" s="148" t="s">
        <x:v>296</x:v>
      </x:c>
      <x:c r="F24" s="149">
        <x:v>0.0</x:v>
      </x:c>
      <x:c r="G24" s="149">
        <x:v>30.0</x:v>
      </x:c>
      <x:c r="H24" s="149">
        <x:v>70.0</x:v>
      </x:c>
      <x:c r="I24" s="149">
        <x:v>0.0</x:v>
      </x:c>
      <x:c r="J24" s="149">
        <x:v>0.0</x:v>
      </x:c>
      <x:c r="K24" s="150">
        <x:v>0.000</x:v>
      </x:c>
      <x:c r="L24" s="150">
        <x:v>4.251</x:v>
      </x:c>
      <x:c r="M24" s="150">
        <x:v>9.919</x:v>
      </x:c>
      <x:c r="N24" s="150">
        <x:v>0.000</x:v>
      </x:c>
      <x:c r="O24" s="150">
        <x:v>0.000</x:v>
      </x:c>
      <x:c r="P24" s="150">
        <x:v>4.251</x:v>
      </x:c>
      <x:c r="Q24" s="150">
        <x:v>0.000</x:v>
      </x:c>
      <x:c r="R24" s="150">
        <x:v>4.251</x:v>
      </x:c>
      <x:c r="S24" s="150">
        <x:v>0.000</x:v>
      </x:c>
      <x:c r="T24" s="150">
        <x:v>0.000</x:v>
      </x:c>
      <x:c r="U24" s="150">
        <x:v>0.000</x:v>
      </x:c>
      <x:c r="V24" s="150">
        <x:v>4.251</x:v>
      </x:c>
      <x:c r="W24" s="151">
        <x:v>10382</x:v>
      </x:c>
      <x:c r="X24" s="151">
        <x:v>0</x:v>
      </x:c>
    </x:row>
    <x:row r="25" spans="1:25" s="147" customFormat="1" ht="15" x14ac:dyDescent="0.2">
      <x:c r="A25" s="148" t="s">
        <x:v>297</x:v>
      </x:c>
      <x:c r="B25" s="306">
        <x:v>34</x:v>
      </x:c>
      <x:c r="C25" s="148" t="s">
        <x:v>293</x:v>
      </x:c>
      <x:c r="D25" s="148" t="s">
        <x:v>301</x:v>
      </x:c>
      <x:c r="E25" s="148" t="s">
        <x:v>299</x:v>
      </x:c>
      <x:c r="F25" s="149">
        <x:v>0.0</x:v>
      </x:c>
      <x:c r="G25" s="149">
        <x:v>20.0</x:v>
      </x:c>
      <x:c r="H25" s="149">
        <x:v>70.0</x:v>
      </x:c>
      <x:c r="I25" s="149">
        <x:v>10.0</x:v>
      </x:c>
      <x:c r="J25" s="149">
        <x:v>0.0</x:v>
      </x:c>
      <x:c r="K25" s="150">
        <x:v>0.000</x:v>
      </x:c>
      <x:c r="L25" s="150">
        <x:v>2.834</x:v>
      </x:c>
      <x:c r="M25" s="150">
        <x:v>9.919</x:v>
      </x:c>
      <x:c r="N25" s="150">
        <x:v>1.417</x:v>
      </x:c>
      <x:c r="O25" s="150">
        <x:v>0.000</x:v>
      </x:c>
      <x:c r="P25" s="150">
        <x:v>2.834</x:v>
      </x:c>
      <x:c r="Q25" s="150">
        <x:v>0.000</x:v>
      </x:c>
      <x:c r="R25" s="150">
        <x:v>2.834</x:v>
      </x:c>
      <x:c r="S25" s="150">
        <x:v>0.000</x:v>
      </x:c>
      <x:c r="T25" s="150">
        <x:v>0.000</x:v>
      </x:c>
      <x:c r="U25" s="150">
        <x:v>0.000</x:v>
      </x:c>
      <x:c r="V25" s="150">
        <x:v>2.834</x:v>
      </x:c>
      <x:c r="W25" s="151">
        <x:v>4815</x:v>
      </x:c>
      <x:c r="X25" s="151">
        <x:v>0</x:v>
      </x:c>
    </x:row>
    <x:row r="26" spans="1:25" s="147" customFormat="1" ht="15" x14ac:dyDescent="0.2">
      <x:c r="A26" s="148" t="s">
        <x:v>297</x:v>
      </x:c>
      <x:c r="B26" s="306">
        <x:v>35</x:v>
      </x:c>
      <x:c r="C26" s="148" t="s">
        <x:v>293</x:v>
      </x:c>
      <x:c r="D26" s="148" t="s">
        <x:v>302</x:v>
      </x:c>
      <x:c r="E26" s="148" t="s">
        <x:v>295</x:v>
      </x:c>
      <x:c r="F26" s="149">
        <x:v>16.7</x:v>
      </x:c>
      <x:c r="G26" s="149">
        <x:v>28.5</x:v>
      </x:c>
      <x:c r="H26" s="149">
        <x:v>31.0</x:v>
      </x:c>
      <x:c r="I26" s="149">
        <x:v>23.8</x:v>
      </x:c>
      <x:c r="J26" s="149">
        <x:v>0.0</x:v>
      </x:c>
      <x:c r="K26" s="150">
        <x:v>2.004</x:v>
      </x:c>
      <x:c r="L26" s="150">
        <x:v>3.420</x:v>
      </x:c>
      <x:c r="M26" s="150">
        <x:v>3.720</x:v>
      </x:c>
      <x:c r="N26" s="150">
        <x:v>2.856</x:v>
      </x:c>
      <x:c r="O26" s="150">
        <x:v>0.000</x:v>
      </x:c>
      <x:c r="P26" s="150">
        <x:v>5.424</x:v>
      </x:c>
      <x:c r="Q26" s="150">
        <x:v>8.016</x:v>
      </x:c>
      <x:c r="R26" s="150">
        <x:v>3.420</x:v>
      </x:c>
      <x:c r="S26" s="150">
        <x:v>0.000</x:v>
      </x:c>
      <x:c r="T26" s="150">
        <x:v>0.000</x:v>
      </x:c>
      <x:c r="U26" s="150">
        <x:v>0.000</x:v>
      </x:c>
      <x:c r="V26" s="150">
        <x:v>11.436</x:v>
      </x:c>
      <x:c r="W26" s="151">
        <x:v>114116</x:v>
      </x:c>
      <x:c r="X26" s="151">
        <x:v>0</x:v>
      </x:c>
    </x:row>
    <x:row r="27" spans="1:25" s="147" customFormat="1" ht="15" x14ac:dyDescent="0.2">
      <x:c r="A27" s="148" t="s">
        <x:v>297</x:v>
      </x:c>
      <x:c r="B27" s="306">
        <x:v>35</x:v>
      </x:c>
      <x:c r="C27" s="148" t="s">
        <x:v>293</x:v>
      </x:c>
      <x:c r="D27" s="148" t="s">
        <x:v>302</x:v>
      </x:c>
      <x:c r="E27" s="148" t="s">
        <x:v>296</x:v>
      </x:c>
      <x:c r="F27" s="149">
        <x:v>60.0</x:v>
      </x:c>
      <x:c r="G27" s="149">
        <x:v>40.0</x:v>
      </x:c>
      <x:c r="H27" s="149">
        <x:v>0.0</x:v>
      </x:c>
      <x:c r="I27" s="149">
        <x:v>0.0</x:v>
      </x:c>
      <x:c r="J27" s="149">
        <x:v>0.0</x:v>
      </x:c>
      <x:c r="K27" s="150">
        <x:v>7.200</x:v>
      </x:c>
      <x:c r="L27" s="150">
        <x:v>4.800</x:v>
      </x:c>
      <x:c r="M27" s="150">
        <x:v>0.000</x:v>
      </x:c>
      <x:c r="N27" s="150">
        <x:v>0.000</x:v>
      </x:c>
      <x:c r="O27" s="150">
        <x:v>0.000</x:v>
      </x:c>
      <x:c r="P27" s="150">
        <x:v>12.000</x:v>
      </x:c>
      <x:c r="Q27" s="150">
        <x:v>28.800</x:v>
      </x:c>
      <x:c r="R27" s="150">
        <x:v>4.800</x:v>
      </x:c>
      <x:c r="S27" s="150">
        <x:v>0.000</x:v>
      </x:c>
      <x:c r="T27" s="150">
        <x:v>0.000</x:v>
      </x:c>
      <x:c r="U27" s="150">
        <x:v>0.000</x:v>
      </x:c>
      <x:c r="V27" s="150">
        <x:v>33.600</x:v>
      </x:c>
      <x:c r="W27" s="151">
        <x:v>82059</x:v>
      </x:c>
      <x:c r="X27" s="151">
        <x:v>0</x:v>
      </x:c>
    </x:row>
    <x:row r="28" spans="1:25" s="147" customFormat="1" ht="15" x14ac:dyDescent="0.2">
      <x:c r="A28" s="148" t="s">
        <x:v>297</x:v>
      </x:c>
      <x:c r="B28" s="306">
        <x:v>35</x:v>
      </x:c>
      <x:c r="C28" s="148" t="s">
        <x:v>293</x:v>
      </x:c>
      <x:c r="D28" s="148" t="s">
        <x:v>302</x:v>
      </x:c>
      <x:c r="E28" s="148" t="s">
        <x:v>299</x:v>
      </x:c>
      <x:c r="F28" s="149">
        <x:v>20.0</x:v>
      </x:c>
      <x:c r="G28" s="149">
        <x:v>40.0</x:v>
      </x:c>
      <x:c r="H28" s="149">
        <x:v>40.0</x:v>
      </x:c>
      <x:c r="I28" s="149">
        <x:v>0.0</x:v>
      </x:c>
      <x:c r="J28" s="149">
        <x:v>0.0</x:v>
      </x:c>
      <x:c r="K28" s="150">
        <x:v>2.400</x:v>
      </x:c>
      <x:c r="L28" s="150">
        <x:v>4.800</x:v>
      </x:c>
      <x:c r="M28" s="150">
        <x:v>4.800</x:v>
      </x:c>
      <x:c r="N28" s="150">
        <x:v>0.000</x:v>
      </x:c>
      <x:c r="O28" s="150">
        <x:v>0.000</x:v>
      </x:c>
      <x:c r="P28" s="150">
        <x:v>7.200</x:v>
      </x:c>
      <x:c r="Q28" s="150">
        <x:v>9.600</x:v>
      </x:c>
      <x:c r="R28" s="150">
        <x:v>4.800</x:v>
      </x:c>
      <x:c r="S28" s="150">
        <x:v>0.000</x:v>
      </x:c>
      <x:c r="T28" s="150">
        <x:v>0.000</x:v>
      </x:c>
      <x:c r="U28" s="150">
        <x:v>0.000</x:v>
      </x:c>
      <x:c r="V28" s="150">
        <x:v>14.400</x:v>
      </x:c>
      <x:c r="W28" s="151">
        <x:v>24468</x:v>
      </x:c>
      <x:c r="X28" s="151">
        <x:v>0</x:v>
      </x:c>
    </x:row>
    <x:row r="29" spans="1:25" s="147" customFormat="1" ht="15" x14ac:dyDescent="0.2">
      <x:c r="A29" s="148" t="s">
        <x:v>297</x:v>
      </x:c>
      <x:c r="B29" s="306">
        <x:v>36</x:v>
      </x:c>
      <x:c r="C29" s="148" t="s">
        <x:v>293</x:v>
      </x:c>
      <x:c r="D29" s="148" t="s">
        <x:v>303</x:v>
      </x:c>
      <x:c r="E29" s="148" t="s">
        <x:v>295</x:v>
      </x:c>
      <x:c r="F29" s="149">
        <x:v>19.4</x:v>
      </x:c>
      <x:c r="G29" s="149">
        <x:v>38.7</x:v>
      </x:c>
      <x:c r="H29" s="149">
        <x:v>32.2</x:v>
      </x:c>
      <x:c r="I29" s="149">
        <x:v>9.7</x:v>
      </x:c>
      <x:c r="J29" s="149">
        <x:v>0.0</x:v>
      </x:c>
      <x:c r="K29" s="150">
        <x:v>1.436</x:v>
      </x:c>
      <x:c r="L29" s="150">
        <x:v>2.864</x:v>
      </x:c>
      <x:c r="M29" s="150">
        <x:v>2.383</x:v>
      </x:c>
      <x:c r="N29" s="150">
        <x:v>0.718</x:v>
      </x:c>
      <x:c r="O29" s="150">
        <x:v>0.000</x:v>
      </x:c>
      <x:c r="P29" s="150">
        <x:v>4.299</x:v>
      </x:c>
      <x:c r="Q29" s="150">
        <x:v>5.742</x:v>
      </x:c>
      <x:c r="R29" s="150">
        <x:v>2.864</x:v>
      </x:c>
      <x:c r="S29" s="150">
        <x:v>0.000</x:v>
      </x:c>
      <x:c r="T29" s="150">
        <x:v>0.000</x:v>
      </x:c>
      <x:c r="U29" s="150">
        <x:v>0.000</x:v>
      </x:c>
      <x:c r="V29" s="150">
        <x:v>8.606</x:v>
      </x:c>
      <x:c r="W29" s="151">
        <x:v>66060</x:v>
      </x:c>
      <x:c r="X29" s="151">
        <x:v>0</x:v>
      </x:c>
    </x:row>
    <x:row r="30" spans="1:25" s="147" customFormat="1" ht="15" x14ac:dyDescent="0.2">
      <x:c r="A30" s="148" t="s">
        <x:v>297</x:v>
      </x:c>
      <x:c r="B30" s="306">
        <x:v>36</x:v>
      </x:c>
      <x:c r="C30" s="148" t="s">
        <x:v>293</x:v>
      </x:c>
      <x:c r="D30" s="148" t="s">
        <x:v>303</x:v>
      </x:c>
      <x:c r="E30" s="148" t="s">
        <x:v>296</x:v>
      </x:c>
      <x:c r="F30" s="149">
        <x:v>0.0</x:v>
      </x:c>
      <x:c r="G30" s="149">
        <x:v>80.0</x:v>
      </x:c>
      <x:c r="H30" s="149">
        <x:v>20.0</x:v>
      </x:c>
      <x:c r="I30" s="149">
        <x:v>0.0</x:v>
      </x:c>
      <x:c r="J30" s="149">
        <x:v>0.0</x:v>
      </x:c>
      <x:c r="K30" s="150">
        <x:v>0.000</x:v>
      </x:c>
      <x:c r="L30" s="150">
        <x:v>5.920</x:v>
      </x:c>
      <x:c r="M30" s="150">
        <x:v>1.480</x:v>
      </x:c>
      <x:c r="N30" s="150">
        <x:v>0.000</x:v>
      </x:c>
      <x:c r="O30" s="150">
        <x:v>0.000</x:v>
      </x:c>
      <x:c r="P30" s="150">
        <x:v>5.920</x:v>
      </x:c>
      <x:c r="Q30" s="150">
        <x:v>0.000</x:v>
      </x:c>
      <x:c r="R30" s="150">
        <x:v>5.920</x:v>
      </x:c>
      <x:c r="S30" s="150">
        <x:v>0.000</x:v>
      </x:c>
      <x:c r="T30" s="150">
        <x:v>0.000</x:v>
      </x:c>
      <x:c r="U30" s="150">
        <x:v>0.000</x:v>
      </x:c>
      <x:c r="V30" s="150">
        <x:v>5.920</x:v>
      </x:c>
      <x:c r="W30" s="151">
        <x:v>11122</x:v>
      </x:c>
      <x:c r="X30" s="151">
        <x:v>0</x:v>
      </x:c>
    </x:row>
    <x:row r="31" spans="1:25" s="147" customFormat="1" ht="15" x14ac:dyDescent="0.2">
      <x:c r="A31" s="148" t="s">
        <x:v>297</x:v>
      </x:c>
      <x:c r="B31" s="306">
        <x:v>36</x:v>
      </x:c>
      <x:c r="C31" s="148" t="s">
        <x:v>293</x:v>
      </x:c>
      <x:c r="D31" s="148" t="s">
        <x:v>303</x:v>
      </x:c>
      <x:c r="E31" s="148" t="s">
        <x:v>299</x:v>
      </x:c>
      <x:c r="F31" s="149">
        <x:v>0.0</x:v>
      </x:c>
      <x:c r="G31" s="149">
        <x:v>70.0</x:v>
      </x:c>
      <x:c r="H31" s="149">
        <x:v>20.0</x:v>
      </x:c>
      <x:c r="I31" s="149">
        <x:v>10.0</x:v>
      </x:c>
      <x:c r="J31" s="149">
        <x:v>0.0</x:v>
      </x:c>
      <x:c r="K31" s="150">
        <x:v>0.000</x:v>
      </x:c>
      <x:c r="L31" s="150">
        <x:v>5.180</x:v>
      </x:c>
      <x:c r="M31" s="150">
        <x:v>1.480</x:v>
      </x:c>
      <x:c r="N31" s="150">
        <x:v>0.740</x:v>
      </x:c>
      <x:c r="O31" s="150">
        <x:v>0.000</x:v>
      </x:c>
      <x:c r="P31" s="150">
        <x:v>5.180</x:v>
      </x:c>
      <x:c r="Q31" s="150">
        <x:v>0.000</x:v>
      </x:c>
      <x:c r="R31" s="150">
        <x:v>5.180</x:v>
      </x:c>
      <x:c r="S31" s="150">
        <x:v>0.000</x:v>
      </x:c>
      <x:c r="T31" s="150">
        <x:v>0.000</x:v>
      </x:c>
      <x:c r="U31" s="150">
        <x:v>0.000</x:v>
      </x:c>
      <x:c r="V31" s="150">
        <x:v>5.180</x:v>
      </x:c>
      <x:c r="W31" s="151">
        <x:v>6771</x:v>
      </x:c>
      <x:c r="X31" s="151">
        <x:v>0</x:v>
      </x:c>
    </x:row>
    <x:row r="32" spans="1:25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5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26" customFormat="1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8"/>
      <x:c r="W233" s="160"/>
      <x:c r="X23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2 P15:P32 J15:J32 J17:J233 P17:P233 V17:V233">
    <x:cfRule type="expression" dxfId="19" priority="13">
      <x:formula>IF($A15&lt;&gt;"",1,0)</x:formula>
    </x:cfRule>
  </x:conditionalFormatting>
  <x:conditionalFormatting sqref="A216:X23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2 P15:P32 V15:V32">
    <x:cfRule type="expression" dxfId="14" priority="10">
      <x:formula>IF($A15&lt;&gt;"",1,0)</x:formula>
    </x:cfRule>
  </x:conditionalFormatting>
  <x:conditionalFormatting sqref="A15:X32 A17:X23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3 P16:P33 J16:J33">
    <x:cfRule type="expression" dxfId="11" priority="5">
      <x:formula>IF($A16&lt;&gt;"",1,0)</x:formula>
    </x:cfRule>
  </x:conditionalFormatting>
  <x:conditionalFormatting sqref="A16:X3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3 P16:P33 V16:V33">
    <x:cfRule type="expression" dxfId="8" priority="2">
      <x:formula>IF($A16&lt;&gt;"",1,0)</x:formula>
    </x:cfRule>
  </x:conditionalFormatting>
  <x:conditionalFormatting sqref="A16:X3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154000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435000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400000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482000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367750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367750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63186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1427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25</x:v>
      </x:c>
      <x:c r="C12" s="148" t="s">
        <x:v>293</x:v>
      </x:c>
      <x:c r="D12" s="148" t="s">
        <x:v>294</x:v>
      </x:c>
      <x:c r="E12" s="148"/>
      <x:c r="F12" s="148"/>
      <x:c r="G12" s="151">
        <x:v>5.0</x:v>
      </x:c>
      <x:c r="H12" s="151">
        <x:v>30.0</x:v>
      </x:c>
      <x:c r="I12" s="151">
        <x:v>43.0</x:v>
      </x:c>
      <x:c r="J12" s="151">
        <x:v>19.0</x:v>
      </x:c>
      <x:c r="K12" s="151">
        <x:v>3.0</x:v>
      </x:c>
      <x:c r="L12" s="193">
        <x:v>0.448717948717949</x:v>
      </x:c>
      <x:c r="M12" s="193">
        <x:v>15.16</x:v>
      </x:c>
      <x:c r="N12" s="193">
        <x:v>6.8025641025641</x:v>
      </x:c>
      <x:c r="O12" s="151">
        <x:v>28192</x:v>
      </x:c>
      <x:c r="P12" s="152"/>
    </x:row>
    <x:row r="13" spans="1:17" s="147" customFormat="1" ht="15" x14ac:dyDescent="0.2">
      <x:c r="A13" s="148" t="s">
        <x:v>297</x:v>
      </x:c>
      <x:c r="B13" s="306">
        <x:v>29</x:v>
      </x:c>
      <x:c r="C13" s="148" t="s">
        <x:v>293</x:v>
      </x:c>
      <x:c r="D13" s="148" t="s">
        <x:v>298</x:v>
      </x:c>
      <x:c r="E13" s="148"/>
      <x:c r="F13" s="148"/>
      <x:c r="G13" s="151">
        <x:v>15.0</x:v>
      </x:c>
      <x:c r="H13" s="151">
        <x:v>52.0</x:v>
      </x:c>
      <x:c r="I13" s="151">
        <x:v>26.0</x:v>
      </x:c>
      <x:c r="J13" s="151">
        <x:v>4.0</x:v>
      </x:c>
      <x:c r="K13" s="151">
        <x:v>3.0</x:v>
      </x:c>
      <x:c r="L13" s="193">
        <x:v>0.720430107526882</x:v>
      </x:c>
      <x:c r="M13" s="193">
        <x:v>20.01</x:v>
      </x:c>
      <x:c r="N13" s="193">
        <x:v>14.4158064516129</x:v>
      </x:c>
      <x:c r="O13" s="151">
        <x:v>59744</x:v>
      </x:c>
      <x:c r="P13" s="152"/>
    </x:row>
    <x:row r="14" spans="1:17" s="147" customFormat="1" ht="15" x14ac:dyDescent="0.2">
      <x:c r="A14" s="148" t="s">
        <x:v>297</x:v>
      </x:c>
      <x:c r="B14" s="306">
        <x:v>30</x:v>
      </x:c>
      <x:c r="C14" s="148" t="s">
        <x:v>293</x:v>
      </x:c>
      <x:c r="D14" s="148" t="s">
        <x:v>300</x:v>
      </x:c>
      <x:c r="E14" s="148"/>
      <x:c r="F14" s="148"/>
      <x:c r="G14" s="151">
        <x:v>2.0</x:v>
      </x:c>
      <x:c r="H14" s="151">
        <x:v>34.0</x:v>
      </x:c>
      <x:c r="I14" s="151">
        <x:v>44.0</x:v>
      </x:c>
      <x:c r="J14" s="151">
        <x:v>20.0</x:v>
      </x:c>
      <x:c r="K14" s="151">
        <x:v>0.0</x:v>
      </x:c>
      <x:c r="L14" s="193">
        <x:v>0.45</x:v>
      </x:c>
      <x:c r="M14" s="193">
        <x:v>2.90</x:v>
      </x:c>
      <x:c r="N14" s="193">
        <x:v>1.305</x:v>
      </x:c>
      <x:c r="O14" s="151">
        <x:v>5408</x:v>
      </x:c>
      <x:c r="P14" s="152"/>
    </x:row>
    <x:row r="15" spans="1:17" s="147" customFormat="1" ht="15" x14ac:dyDescent="0.2">
      <x:c r="A15" s="148" t="s">
        <x:v>297</x:v>
      </x:c>
      <x:c r="B15" s="306">
        <x:v>34</x:v>
      </x:c>
      <x:c r="C15" s="148" t="s">
        <x:v>293</x:v>
      </x:c>
      <x:c r="D15" s="148" t="s">
        <x:v>301</x:v>
      </x:c>
      <x:c r="E15" s="148"/>
      <x:c r="F15" s="148"/>
      <x:c r="G15" s="151">
        <x:v>12.0</x:v>
      </x:c>
      <x:c r="H15" s="151">
        <x:v>35.0</x:v>
      </x:c>
      <x:c r="I15" s="151">
        <x:v>44.0</x:v>
      </x:c>
      <x:c r="J15" s="151">
        <x:v>8.0</x:v>
      </x:c>
      <x:c r="K15" s="151">
        <x:v>1.0</x:v>
      </x:c>
      <x:c r="L15" s="193">
        <x:v>0.516483516483517</x:v>
      </x:c>
      <x:c r="M15" s="193">
        <x:v>5.10</x:v>
      </x:c>
      <x:c r="N15" s="193">
        <x:v>3.42428571428571</x:v>
      </x:c>
      <x:c r="O15" s="151">
        <x:v>14191</x:v>
      </x:c>
      <x:c r="P15" s="152"/>
    </x:row>
    <x:row r="16" spans="1:17" s="147" customFormat="1" ht="15" x14ac:dyDescent="0.2">
      <x:c r="A16" s="148" t="s">
        <x:v>297</x:v>
      </x:c>
      <x:c r="B16" s="306">
        <x:v>35</x:v>
      </x:c>
      <x:c r="C16" s="148" t="s">
        <x:v>293</x:v>
      </x:c>
      <x:c r="D16" s="148" t="s">
        <x:v>302</x:v>
      </x:c>
      <x:c r="E16" s="148"/>
      <x:c r="F16" s="148"/>
      <x:c r="G16" s="151">
        <x:v>26.0</x:v>
      </x:c>
      <x:c r="H16" s="151">
        <x:v>32.0</x:v>
      </x:c>
      <x:c r="I16" s="151">
        <x:v>27.0</x:v>
      </x:c>
      <x:c r="J16" s="151">
        <x:v>15.0</x:v>
      </x:c>
      <x:c r="K16" s="151">
        <x:v>0.0</x:v>
      </x:c>
      <x:c r="L16" s="193">
        <x:v>0.682352941176471</x:v>
      </x:c>
      <x:c r="M16" s="193">
        <x:v>9.45</x:v>
      </x:c>
      <x:c r="N16" s="193">
        <x:v>8.38270588235294</x:v>
      </x:c>
      <x:c r="O16" s="151">
        <x:v>34741</x:v>
      </x:c>
      <x:c r="P16" s="152"/>
    </x:row>
    <x:row r="17" spans="1:17" s="147" customFormat="1" ht="15" x14ac:dyDescent="0.2">
      <x:c r="A17" s="148" t="s">
        <x:v>297</x:v>
      </x:c>
      <x:c r="B17" s="306">
        <x:v>36</x:v>
      </x:c>
      <x:c r="C17" s="148" t="s">
        <x:v>293</x:v>
      </x:c>
      <x:c r="D17" s="148" t="s">
        <x:v>303</x:v>
      </x:c>
      <x:c r="E17" s="148"/>
      <x:c r="F17" s="148"/>
      <x:c r="G17" s="151">
        <x:v>13.0</x:v>
      </x:c>
      <x:c r="H17" s="151">
        <x:v>51.0</x:v>
      </x:c>
      <x:c r="I17" s="151">
        <x:v>28.0</x:v>
      </x:c>
      <x:c r="J17" s="151">
        <x:v>8.0</x:v>
      </x:c>
      <x:c r="K17" s="151">
        <x:v>0.0</x:v>
      </x:c>
      <x:c r="L17" s="193">
        <x:v>0.695652173913043</x:v>
      </x:c>
      <x:c r="M17" s="193">
        <x:v>7.11</x:v>
      </x:c>
      <x:c r="N17" s="193">
        <x:v>4.94260869565217</x:v>
      </x:c>
      <x:c r="O17" s="151">
        <x:v>20484</x:v>
      </x:c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3"/>
      <x:c r="M18" s="193"/>
      <x:c r="N18" s="193"/>
      <x:c r="O18" s="151"/>
      <x:c r="P18" s="152"/>
    </x:row>
    <x:row r="19" spans="1:17" s="147" customFormat="1" ht="15" x14ac:dyDescent="0.2">
      <x:c r="A19" s="194"/>
      <x:c r="B19" s="307"/>
      <x:c r="C19" s="194"/>
      <x:c r="D19" s="194"/>
      <x:c r="E19" s="194"/>
      <x:c r="F19" s="194"/>
      <x:c r="G19" s="195"/>
      <x:c r="H19" s="195"/>
      <x:c r="I19" s="195"/>
      <x:c r="J19" s="195"/>
      <x:c r="K19" s="195"/>
      <x:c r="L19" s="196"/>
      <x:c r="M19" s="197"/>
      <x:c r="N19" s="197"/>
      <x:c r="O19" s="195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5" s="126" customFormat="1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s="144" customFormat="1" ht="15" x14ac:dyDescent="0.2">
      <x:c r="A229" s="203"/>
      <x:c r="B229" s="309"/>
      <x:c r="C229" s="203"/>
      <x:c r="D229" s="203"/>
      <x:c r="E229" s="203"/>
      <x:c r="F229" s="203"/>
      <x:c r="G229" s="204"/>
      <x:c r="H229" s="204"/>
      <x:c r="I229" s="204"/>
      <x:c r="J229" s="204"/>
      <x:c r="K229" s="204"/>
      <x:c r="L229" s="205"/>
      <x:c r="M229" s="205"/>
      <x:c r="N229" s="205"/>
      <x:c r="O229" s="204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123000</x:v>
      </x:c>
      <x:c r="F10" s="226">
        <x:v>40000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22000</x:v>
      </x:c>
      <x:c r="E11" s="231">
        <x:v>113000</x:v>
      </x:c>
      <x:c r="F11" s="231">
        <x:v>191000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1000</x:v>
      </x:c>
      <x:c r="E12" s="231">
        <x:v>30000</x:v>
      </x:c>
      <x:c r="F12" s="231">
        <x:v>227000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25000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300000</x:v>
      </x:c>
      <x:c r="F14" s="231">
        <x:v>494000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14000</x:v>
      </x:c>
      <x:c r="E15" s="233">
        <x:v>32000</x:v>
      </x:c>
      <x:c r="F15" s="233">
        <x:v>24000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162000</x:v>
      </x:c>
      <x:c r="E17" s="322">
        <x:v>232000</x:v>
      </x:c>
      <x:c r="F17" s="322">
        <x:v>177000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199000</x:v>
      </x:c>
      <x:c r="E18" s="245">
        <x:v>830000</x:v>
      </x:c>
      <x:c r="F18" s="245">
        <x:v>1178000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8778000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