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<x:sst xmlns:x="http://schemas.openxmlformats.org/spreadsheetml/2006/main" count="511" uniqueCount="291">
  <x:si>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</x:si>
  <x:si>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</x:si>
  <x:si>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</x:si>
  <x:si>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</x:si>
  <x:si>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</x:si>
  <x:si>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</x:si>
  <x:si>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</x:si>
  <x:si>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</x:si>
  <x:si>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</x:si>
  <x:si>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</x:si>
  <x:si>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</x:si>
  <x:si>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</x:si>
  <x:si>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</x:si>
  <x:si>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</x:si>
  <x:si>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</x:si>
  <x:si>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</x:si>
  <x:si>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</x:si>
  <x:si>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</x:si>
  <x:si>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</x:si>
  <x:si>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</x:si>
  <x:si>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</x:si>
  <x:si>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</x:si>
  <x:si>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</x:si>
  <x:si>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</x:si>
  <x:si>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</x:si>
  <x:si>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</x:si>
  <x:si>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</x:si>
  <x:si>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</x:si>
  <x:si>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</x:si>
  <x:si>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</x:si>
  <x:si>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</x:si>
  <x:si>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</x:si>
  <x:si>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</x:si>
  <x:si>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</x:si>
  <x:si>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</x:si>
  <x:si>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</x:si>
  <x:si>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</x:si>
  <x:si>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</x:si>
  <x:si>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</x:si>
  <x:si>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</x:si>
  <x:si>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</x:si>
  <x:si>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</x:si>
  <x:si>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</x:si>
  <x:si>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</x:si>
  <x:si>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</x:si>
  <x:si>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</x:si>
  <x:si>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</x:si>
  <x:si>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</x:si>
  <x:si>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</x:si>
  <x:si>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</x:si>
  <x:si>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</x:si>
  <x:si>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</x:si>
  <x:si>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</x:si>
  <x:si>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</x:si>
  <x:si>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</x:si>
  <x:si>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</x:si>
  <x:si>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</x:si>
  <x:si>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</x:si>
  <x:si>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</x:si>
  <x:si>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</x:si>
  <x:si>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</x:si>
  <x:si>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</x:si>
  <x:si>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</x:si>
  <x:si>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</x:si>
  <x:si>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</x:si>
  <x:si>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</x:si>
  <x:si>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</x:si>
  <x:si>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</x:si>
  <x:si>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</x:si>
  <x:si>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</x:si>
  <x:si>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</x:si>
  <x:si>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</x:si>
  <x:si>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</x:si>
  <x:si>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</x:si>
  <x:si>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</x:si>
  <x:si>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</x:si>
  <x:si>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</x:si>
  <x:si>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</x:si>
  <x:si>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</x:si>
  <x:si>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</x:si>
  <x:si>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</x:si>
  <x:si>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</x:si>
  <x:si>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</x:si>
  <x:si>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</x:si>
  <x:si>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</x:si>
  <x:si>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</x:si>
  <x:si>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</x:si>
  <x:si>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</x:si>
  <x:si>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</x:si>
  <x:si>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</x:si>
  <x:si>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</x:si>
  <x:si>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</x:si>
  <x:si>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</x:si>
  <x:si>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</x:si>
  <x:si>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</x:si>
  <x:si>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</x:si>
  <x:si>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</x:si>
  <x:si>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</x:si>
  <x:si>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</x:si>
  <x:si>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</x:si>
  <x:si>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</x:si>
  <x:si>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</x:si>
  <x:si>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</x:si>
  <x:si>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</x:si>
  <x:si>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</x:si>
  <x:si>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</x:si>
  <x:si>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</x:si>
  <x:si>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</x:si>
  <x:si>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</x:si>
  <x:si>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</x:si>
  <x:si>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</x:si>
  <x:si>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</x:si>
  <x:si>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</x:si>
  <x:si>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</x:si>
  <x:si>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</x:si>
  <x:si>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</x:si>
  <x:si>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</x:si>
  <x:si>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</x:si>
  <x:si>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</x:si>
  <x:si>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</x:si>
  <x:si>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</x:si>
  <x:si>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</x:si>
  <x:si>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</x:si>
  <x:si>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</x:si>
  <x:si>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</x:si>
  <x:si>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</x:si>
  <x:si>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</x:si>
  <x:si>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</x:si>
  <x:si>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</x:si>
  <x:si>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</x:si>
  <x:si>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</x:si>
  <x:si>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</x:si>
  <x:si>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</x:si>
  <x:si>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</x:si>
  <x:si>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</x:si>
  <x:si>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</x:si>
  <x:si>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</x:si>
  <x:si>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</x:si>
  <x:si>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</x:si>
  <x:si>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</x:si>
  <x:si>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</x:si>
  <x:si>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</x:si>
  <x:si>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</x:si>
  <x:si>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</x:si>
  <x:si>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</x:si>
  <x:si>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</x:si>
  <x:si>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</x:si>
  <x:si>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</x:si>
  <x:si>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</x:si>
  <x:si>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</x:si>
  <x:si>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</x:si>
  <x:si>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</x:si>
  <x:si>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</x:si>
  <x:si>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</x:si>
  <x:si>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</x:si>
  <x:si>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</x:si>
  <x:si>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</x:si>
  <x:si>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</x:si>
  <x:si>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</x:si>
  <x:si>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</x:si>
  <x:si>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</x:si>
  <x:si>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</x:si>
  <x:si>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</x:si>
  <x:si>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</x:si>
  <x:si>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</x:si>
  <x:si>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</x:si>
  <x:si>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</x:si>
  <x:si>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</x:si>
  <x:si>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</x:si>
  <x:si>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</x:si>
  <x:si>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</x:si>
  <x:si>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</x:si>
  <x:si>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</x:si>
  <x:si>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</x:si>
  <x:si>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</x:si>
  <x:si>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</x:si>
  <x:si>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</x:si>
  <x:si>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</x:si>
  <x:si>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</x:si>
  <x:si>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</x:si>
  <x:si>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</x:si>
  <x:si>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</x:si>
  <x:si>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</x:si>
  <x:si>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</x:si>
  <x:si>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</x:si>
  <x:si>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</x:si>
  <x:si>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</x:si>
  <x:si>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</x:si>
  <x:si>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</x:si>
  <x:si>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</x:si>
  <x:si>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</x:si>
  <x:si>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</x:si>
  <x:si>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</x:si>
  <x:si>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</x:si>
  <x:si>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</x:si>
  <x:si>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</x:si>
  <x:si>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</x:si>
  <x:si>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</x:si>
  <x:si>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</x:si>
  <x:si>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</x:si>
  <x:si>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</x:si>
  <x:si>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</x:si>
  <x:si>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</x:si>
  <x:si>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</x:si>
  <x:si>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</x:si>
  <x:si>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</x:si>
  <x:si>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</x:si>
  <x:si>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</x:si>
  <x:si>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</x:si>
  <x:si>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</x:si>
  <x:si>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</x:si>
  <x:si>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</x:si>
  <x:si>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</x:si>
  <x:si>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</x:si>
  <x:si>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</x:si>
  <x:si>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</x:si>
  <x:si>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</x:si>
  <x:si>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</x:si>
  <x:si>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</x:si>
  <x:si>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</x:si>
  <x:si>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</x:si>
  <x:si>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</x:si>
  <x:si>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</x:si>
  <x:si>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</x:si>
  <x:si>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</x:si>
  <x:si>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</x:si>
  <x:si>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</x:si>
  <x:si>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</x:si>
  <x:si>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</x:si>
  <x:si>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</x:si>
  <x:si>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</x:si>
  <x:si>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</x:si>
  <x:si>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</x:si>
  <x:si>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</x:si>
  <x:si>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</x:si>
  <x:si>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</x:si>
  <x:si>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</x:si>
  <x:si>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</x:si>
  <x:si>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</x:si>
  <x:si>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</x:si>
  <x:si>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</x:si>
  <x:si>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</x:si>
  <x:si>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</x:si>
  <x:si>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</x:si>
  <x:si>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</x:si>
  <x:si>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</x:si>
  <x:si>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</x:si>
  <x:si>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</x:si>
  <x:si>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</x:si>
  <x:si>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</x:si>
  <x:si>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</x:si>
  <x:si>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</x:si>
  <x:si>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</x:si>
  <x:si>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</x:si>
  <x:si>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</x:si>
  <x:si>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</x:si>
  <x:si>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</x:si>
  <x:si>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</x:si>
  <x:si>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</x:si>
  <x:si>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</x:si>
  <x:si>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</x:si>
  <x:si>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</x:si>
  <x:si>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</x:si>
  <x:si>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</x:si>
  <x:si>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</x:si>
  <x:si>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</x:si>
  <x:si>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</x:si>
  <x:si>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</x:si>
  <x:si>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</x:si>
  <x:si>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</x:si>
  <x:si>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</x:si>
  <x:si>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</x:si>
  <x:si>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</x:si>
  <x:si>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</x:si>
  <x:si>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</x:si>
  <x:si>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</x:si>
  <x:si>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</x:si>
  <x:si>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</x:si>
  <x:si>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</x:si>
  <x:si>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</x:si>
  <x:si>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</x:si>
  <x:si>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</x:si>
  <x:si>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</x:si>
  <x:si>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</x:si>
  <x:si>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</x:si>
  <x:si>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</x:si>
  <x:si>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</x:si>
  <x:si>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</x:si>
  <x:si>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</x:si>
  <x:si>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</x:si>
  <x:si>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</x:si>
  <x:si>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Birkbeck College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</x:si>
  <x:si>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</x:si>
  <x:si>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</x:si>
  <x:si>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</x:si>
  <x:si>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</x:si>
  <x:si>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</x:si>
  <x:si>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</x:si>
  <x:si>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</x:si>
  <x:si>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</x:si>
  <x:si>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Earth Systems and Environmental Sciences</x:t>
  </x:si>
  <x:si>
    <x:t>Computer Science and Informatics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</x:si>
  <x:si>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</x:si>
  <x:si>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</x:si>
  <x:si>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</x:si>
  <x:si>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</x:si>
  <x:si>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</x:si>
  <x:si>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</x:si>
  <x:si>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</x:si>
  <x:si>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</x:si>
  <x:si>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</x:si>
  <x:si>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</x:si>
  <x:si>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</x:si>
  <x:si>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</x:si>
  <x:si>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University College London</x:t>
  </x:si>
  <x:si>
    <x:t>Chemistry</x:t>
  </x:si>
  <x:si>
    <x:t>King's College London</x:t>
  </x:si>
  <x:si>
    <x:t>Royal College of Art(The)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</x:si>
</x:sst>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10007760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6727502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807300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7534802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768008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12963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1789617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10105390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10105390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667466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2036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669502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38.5</x:v>
      </x:c>
      <x:c r="G15" s="149">
        <x:v>45.1</x:v>
      </x:c>
      <x:c r="H15" s="149">
        <x:v>12.3</x:v>
      </x:c>
      <x:c r="I15" s="149">
        <x:v>3.3</x:v>
      </x:c>
      <x:c r="J15" s="149">
        <x:v>0.8</x:v>
      </x:c>
      <x:c r="K15" s="150">
        <x:v>10.915</x:v>
      </x:c>
      <x:c r="L15" s="150">
        <x:v>12.786</x:v>
      </x:c>
      <x:c r="M15" s="150">
        <x:v>3.487</x:v>
      </x:c>
      <x:c r="N15" s="150">
        <x:v>0.936</x:v>
      </x:c>
      <x:c r="O15" s="150">
        <x:v>0.227</x:v>
      </x:c>
      <x:c r="P15" s="150">
        <x:v>23.701</x:v>
      </x:c>
      <x:c r="Q15" s="150">
        <x:v>43.659</x:v>
      </x:c>
      <x:c r="R15" s="150">
        <x:v>12.786</x:v>
      </x:c>
      <x:c r="S15" s="150">
        <x:v>0.000</x:v>
      </x:c>
      <x:c r="T15" s="150">
        <x:v>0.000</x:v>
      </x:c>
      <x:c r="U15" s="150">
        <x:v>0.000</x:v>
      </x:c>
      <x:c r="V15" s="150">
        <x:v>56.445</x:v>
      </x:c>
      <x:c r="W15" s="151">
        <x:v>757722</x:v>
      </x:c>
      <x:c r="X15" s="151">
        <x:v>90927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100.0</x:v>
      </x:c>
      <x:c r="G16" s="149">
        <x:v>0.0</x:v>
      </x:c>
      <x:c r="H16" s="149">
        <x:v>0.0</x:v>
      </x:c>
      <x:c r="I16" s="149">
        <x:v>0.0</x:v>
      </x:c>
      <x:c r="J16" s="149">
        <x:v>0.0</x:v>
      </x:c>
      <x:c r="K16" s="150">
        <x:v>28.350</x:v>
      </x:c>
      <x:c r="L16" s="150">
        <x:v>0.000</x:v>
      </x:c>
      <x:c r="M16" s="150">
        <x:v>0.000</x:v>
      </x:c>
      <x:c r="N16" s="150">
        <x:v>0.000</x:v>
      </x:c>
      <x:c r="O16" s="150">
        <x:v>0.000</x:v>
      </x:c>
      <x:c r="P16" s="150">
        <x:v>28.350</x:v>
      </x:c>
      <x:c r="Q16" s="150">
        <x:v>113.400</x:v>
      </x:c>
      <x:c r="R16" s="150">
        <x:v>0.000</x:v>
      </x:c>
      <x:c r="S16" s="150">
        <x:v>0.000</x:v>
      </x:c>
      <x:c r="T16" s="150">
        <x:v>0.000</x:v>
      </x:c>
      <x:c r="U16" s="150">
        <x:v>0.000</x:v>
      </x:c>
      <x:c r="V16" s="150">
        <x:v>113.400</x:v>
      </x:c>
      <x:c r="W16" s="151">
        <x:v>268256</x:v>
      </x:c>
      <x:c r="X16" s="151">
        <x:v>32191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28.350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28.350</x:v>
      </x:c>
      <x:c r="Q17" s="150">
        <x:v>113.400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113.400</x:v>
      </x:c>
      <x:c r="W17" s="151">
        <x:v>203222</x:v>
      </x:c>
      <x:c r="X17" s="151">
        <x:v>24387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36.8</x:v>
      </x:c>
      <x:c r="G18" s="149">
        <x:v>40.9</x:v>
      </x:c>
      <x:c r="H18" s="149">
        <x:v>19.8</x:v>
      </x:c>
      <x:c r="I18" s="149">
        <x:v>1.5</x:v>
      </x:c>
      <x:c r="J18" s="149">
        <x:v>1.0</x:v>
      </x:c>
      <x:c r="K18" s="150">
        <x:v>7.802</x:v>
      </x:c>
      <x:c r="L18" s="150">
        <x:v>8.671</x:v>
      </x:c>
      <x:c r="M18" s="150">
        <x:v>4.198</x:v>
      </x:c>
      <x:c r="N18" s="150">
        <x:v>0.318</x:v>
      </x:c>
      <x:c r="O18" s="150">
        <x:v>0.212</x:v>
      </x:c>
      <x:c r="P18" s="150">
        <x:v>16.472</x:v>
      </x:c>
      <x:c r="Q18" s="150">
        <x:v>31.206</x:v>
      </x:c>
      <x:c r="R18" s="150">
        <x:v>8.671</x:v>
      </x:c>
      <x:c r="S18" s="150">
        <x:v>0.000</x:v>
      </x:c>
      <x:c r="T18" s="150">
        <x:v>0.000</x:v>
      </x:c>
      <x:c r="U18" s="150">
        <x:v>0.000</x:v>
      </x:c>
      <x:c r="V18" s="150">
        <x:v>39.877</x:v>
      </x:c>
      <x:c r="W18" s="151">
        <x:v>535316</x:v>
      </x:c>
      <x:c r="X18" s="151">
        <x:v>64238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44.0</x:v>
      </x:c>
      <x:c r="G19" s="149">
        <x:v>38.0</x:v>
      </x:c>
      <x:c r="H19" s="149">
        <x:v>14.0</x:v>
      </x:c>
      <x:c r="I19" s="149">
        <x:v>0.0</x:v>
      </x:c>
      <x:c r="J19" s="149">
        <x:v>4.0</x:v>
      </x:c>
      <x:c r="K19" s="150">
        <x:v>9.328</x:v>
      </x:c>
      <x:c r="L19" s="150">
        <x:v>8.056</x:v>
      </x:c>
      <x:c r="M19" s="150">
        <x:v>2.968</x:v>
      </x:c>
      <x:c r="N19" s="150">
        <x:v>0.000</x:v>
      </x:c>
      <x:c r="O19" s="150">
        <x:v>0.848</x:v>
      </x:c>
      <x:c r="P19" s="150">
        <x:v>17.384</x:v>
      </x:c>
      <x:c r="Q19" s="150">
        <x:v>37.312</x:v>
      </x:c>
      <x:c r="R19" s="150">
        <x:v>8.056</x:v>
      </x:c>
      <x:c r="S19" s="150">
        <x:v>0.000</x:v>
      </x:c>
      <x:c r="T19" s="150">
        <x:v>0.000</x:v>
      </x:c>
      <x:c r="U19" s="150">
        <x:v>0.000</x:v>
      </x:c>
      <x:c r="V19" s="150">
        <x:v>45.368</x:v>
      </x:c>
      <x:c r="W19" s="151">
        <x:v>107321</x:v>
      </x:c>
      <x:c r="X19" s="151">
        <x:v>12879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87.5</x:v>
      </x:c>
      <x:c r="G20" s="149">
        <x:v>12.5</x:v>
      </x:c>
      <x:c r="H20" s="149">
        <x:v>0.0</x:v>
      </x:c>
      <x:c r="I20" s="149">
        <x:v>0.0</x:v>
      </x:c>
      <x:c r="J20" s="149">
        <x:v>0.0</x:v>
      </x:c>
      <x:c r="K20" s="150">
        <x:v>18.550</x:v>
      </x:c>
      <x:c r="L20" s="150">
        <x:v>2.650</x:v>
      </x:c>
      <x:c r="M20" s="150">
        <x:v>0.000</x:v>
      </x:c>
      <x:c r="N20" s="150">
        <x:v>0.000</x:v>
      </x:c>
      <x:c r="O20" s="150">
        <x:v>0.000</x:v>
      </x:c>
      <x:c r="P20" s="150">
        <x:v>21.200</x:v>
      </x:c>
      <x:c r="Q20" s="150">
        <x:v>74.200</x:v>
      </x:c>
      <x:c r="R20" s="150">
        <x:v>2.650</x:v>
      </x:c>
      <x:c r="S20" s="150">
        <x:v>0.000</x:v>
      </x:c>
      <x:c r="T20" s="150">
        <x:v>0.000</x:v>
      </x:c>
      <x:c r="U20" s="150">
        <x:v>0.000</x:v>
      </x:c>
      <x:c r="V20" s="150">
        <x:v>76.850</x:v>
      </x:c>
      <x:c r="W20" s="151">
        <x:v>137721</x:v>
      </x:c>
      <x:c r="X20" s="151">
        <x:v>16527</x:v>
      </x:c>
    </x:row>
    <x:row r="21" spans="1:25" s="147" customFormat="1" ht="15" x14ac:dyDescent="0.2">
      <x:c r="A21" s="148" t="s">
        <x:v>299</x:v>
      </x:c>
      <x:c r="B21" s="306">
        <x:v>07</x:v>
      </x:c>
      <x:c r="C21" s="148" t="s">
        <x:v>293</x:v>
      </x:c>
      <x:c r="D21" s="148" t="s">
        <x:v>300</x:v>
      </x:c>
      <x:c r="E21" s="148" t="s">
        <x:v>295</x:v>
      </x:c>
      <x:c r="F21" s="149">
        <x:v>22.8</x:v>
      </x:c>
      <x:c r="G21" s="149">
        <x:v>67.3</x:v>
      </x:c>
      <x:c r="H21" s="149">
        <x:v>8.0</x:v>
      </x:c>
      <x:c r="I21" s="149">
        <x:v>1.9</x:v>
      </x:c>
      <x:c r="J21" s="149">
        <x:v>0.0</x:v>
      </x:c>
      <x:c r="K21" s="150">
        <x:v>2.052</x:v>
      </x:c>
      <x:c r="L21" s="150">
        <x:v>6.057</x:v>
      </x:c>
      <x:c r="M21" s="150">
        <x:v>0.720</x:v>
      </x:c>
      <x:c r="N21" s="150">
        <x:v>0.171</x:v>
      </x:c>
      <x:c r="O21" s="150">
        <x:v>0.000</x:v>
      </x:c>
      <x:c r="P21" s="150">
        <x:v>8.109</x:v>
      </x:c>
      <x:c r="Q21" s="150">
        <x:v>8.208</x:v>
      </x:c>
      <x:c r="R21" s="150">
        <x:v>6.057</x:v>
      </x:c>
      <x:c r="S21" s="150">
        <x:v>0.000</x:v>
      </x:c>
      <x:c r="T21" s="150">
        <x:v>0.000</x:v>
      </x:c>
      <x:c r="U21" s="150">
        <x:v>0.000</x:v>
      </x:c>
      <x:c r="V21" s="150">
        <x:v>14.265</x:v>
      </x:c>
      <x:c r="W21" s="151">
        <x:v>213610</x:v>
      </x:c>
      <x:c r="X21" s="151">
        <x:v>25633</x:v>
      </x:c>
    </x:row>
    <x:row r="22" spans="1:25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 t="s">
        <x:v>296</x:v>
      </x:c>
      <x:c r="F22" s="149">
        <x:v>60.0</x:v>
      </x:c>
      <x:c r="G22" s="149">
        <x:v>32.0</x:v>
      </x:c>
      <x:c r="H22" s="149">
        <x:v>8.0</x:v>
      </x:c>
      <x:c r="I22" s="149">
        <x:v>0.0</x:v>
      </x:c>
      <x:c r="J22" s="149">
        <x:v>0.0</x:v>
      </x:c>
      <x:c r="K22" s="150">
        <x:v>5.400</x:v>
      </x:c>
      <x:c r="L22" s="150">
        <x:v>2.880</x:v>
      </x:c>
      <x:c r="M22" s="150">
        <x:v>0.720</x:v>
      </x:c>
      <x:c r="N22" s="150">
        <x:v>0.000</x:v>
      </x:c>
      <x:c r="O22" s="150">
        <x:v>0.000</x:v>
      </x:c>
      <x:c r="P22" s="150">
        <x:v>8.280</x:v>
      </x:c>
      <x:c r="Q22" s="150">
        <x:v>21.600</x:v>
      </x:c>
      <x:c r="R22" s="150">
        <x:v>2.880</x:v>
      </x:c>
      <x:c r="S22" s="150">
        <x:v>0.000</x:v>
      </x:c>
      <x:c r="T22" s="150">
        <x:v>0.000</x:v>
      </x:c>
      <x:c r="U22" s="150">
        <x:v>0.000</x:v>
      </x:c>
      <x:c r="V22" s="150">
        <x:v>24.480</x:v>
      </x:c>
      <x:c r="W22" s="151">
        <x:v>72109</x:v>
      </x:c>
      <x:c r="X22" s="151">
        <x:v>8653</x:v>
      </x:c>
    </x:row>
    <x:row r="23" spans="1:25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 t="s">
        <x:v>297</x:v>
      </x:c>
      <x:c r="F23" s="149">
        <x:v>50.0</x:v>
      </x:c>
      <x:c r="G23" s="149">
        <x:v>50.0</x:v>
      </x:c>
      <x:c r="H23" s="149">
        <x:v>0.0</x:v>
      </x:c>
      <x:c r="I23" s="149">
        <x:v>0.0</x:v>
      </x:c>
      <x:c r="J23" s="149">
        <x:v>0.0</x:v>
      </x:c>
      <x:c r="K23" s="150">
        <x:v>4.500</x:v>
      </x:c>
      <x:c r="L23" s="150">
        <x:v>4.500</x:v>
      </x:c>
      <x:c r="M23" s="150">
        <x:v>0.000</x:v>
      </x:c>
      <x:c r="N23" s="150">
        <x:v>0.000</x:v>
      </x:c>
      <x:c r="O23" s="150">
        <x:v>0.000</x:v>
      </x:c>
      <x:c r="P23" s="150">
        <x:v>9.000</x:v>
      </x:c>
      <x:c r="Q23" s="150">
        <x:v>18.000</x:v>
      </x:c>
      <x:c r="R23" s="150">
        <x:v>4.500</x:v>
      </x:c>
      <x:c r="S23" s="150">
        <x:v>0.000</x:v>
      </x:c>
      <x:c r="T23" s="150">
        <x:v>0.000</x:v>
      </x:c>
      <x:c r="U23" s="150">
        <x:v>0.000</x:v>
      </x:c>
      <x:c r="V23" s="150">
        <x:v>22.500</x:v>
      </x:c>
      <x:c r="W23" s="151">
        <x:v>49277</x:v>
      </x:c>
      <x:c r="X23" s="151">
        <x:v>5913</x:v>
      </x:c>
    </x:row>
    <x:row r="24" spans="1:25" s="147" customFormat="1" ht="15" x14ac:dyDescent="0.2">
      <x:c r="A24" s="148" t="s">
        <x:v>299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32.3</x:v>
      </x:c>
      <x:c r="G24" s="149">
        <x:v>45.1</x:v>
      </x:c>
      <x:c r="H24" s="149">
        <x:v>16.1</x:v>
      </x:c>
      <x:c r="I24" s="149">
        <x:v>6.5</x:v>
      </x:c>
      <x:c r="J24" s="149">
        <x:v>0.0</x:v>
      </x:c>
      <x:c r="K24" s="150">
        <x:v>6.072</x:v>
      </x:c>
      <x:c r="L24" s="150">
        <x:v>8.479</x:v>
      </x:c>
      <x:c r="M24" s="150">
        <x:v>3.027</x:v>
      </x:c>
      <x:c r="N24" s="150">
        <x:v>1.222</x:v>
      </x:c>
      <x:c r="O24" s="150">
        <x:v>0.000</x:v>
      </x:c>
      <x:c r="P24" s="150">
        <x:v>14.551</x:v>
      </x:c>
      <x:c r="Q24" s="150">
        <x:v>24.290</x:v>
      </x:c>
      <x:c r="R24" s="150">
        <x:v>8.479</x:v>
      </x:c>
      <x:c r="S24" s="150">
        <x:v>0.000</x:v>
      </x:c>
      <x:c r="T24" s="150">
        <x:v>0.000</x:v>
      </x:c>
      <x:c r="U24" s="150">
        <x:v>0.000</x:v>
      </x:c>
      <x:c r="V24" s="150">
        <x:v>32.768</x:v>
      </x:c>
      <x:c r="W24" s="151">
        <x:v>490687</x:v>
      </x:c>
      <x:c r="X24" s="151">
        <x:v>58882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63.3</x:v>
      </x:c>
      <x:c r="H25" s="149">
        <x:v>10.0</x:v>
      </x:c>
      <x:c r="I25" s="149">
        <x:v>26.7</x:v>
      </x:c>
      <x:c r="J25" s="149">
        <x:v>0.0</x:v>
      </x:c>
      <x:c r="K25" s="150">
        <x:v>0.000</x:v>
      </x:c>
      <x:c r="L25" s="150">
        <x:v>11.900</x:v>
      </x:c>
      <x:c r="M25" s="150">
        <x:v>1.880</x:v>
      </x:c>
      <x:c r="N25" s="150">
        <x:v>5.020</x:v>
      </x:c>
      <x:c r="O25" s="150">
        <x:v>0.000</x:v>
      </x:c>
      <x:c r="P25" s="150">
        <x:v>11.900</x:v>
      </x:c>
      <x:c r="Q25" s="150">
        <x:v>0.000</x:v>
      </x:c>
      <x:c r="R25" s="150">
        <x:v>11.900</x:v>
      </x:c>
      <x:c r="S25" s="150">
        <x:v>0.000</x:v>
      </x:c>
      <x:c r="T25" s="150">
        <x:v>0.000</x:v>
      </x:c>
      <x:c r="U25" s="150">
        <x:v>0.000</x:v>
      </x:c>
      <x:c r="V25" s="150">
        <x:v>11.900</x:v>
      </x:c>
      <x:c r="W25" s="151">
        <x:v>35054</x:v>
      </x:c>
      <x:c r="X25" s="151">
        <x:v>4206</x:v>
      </x:c>
    </x:row>
    <x:row r="26" spans="1:25" s="147" customFormat="1" ht="15" x14ac:dyDescent="0.2">
      <x:c r="A26" s="148" t="s">
        <x:v>299</x:v>
      </x:c>
      <x:c r="B26" s="306">
        <x:v>11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35.0</x:v>
      </x:c>
      <x:c r="H26" s="149">
        <x:v>50.0</x:v>
      </x:c>
      <x:c r="I26" s="149">
        <x:v>15.0</x:v>
      </x:c>
      <x:c r="J26" s="149">
        <x:v>0.0</x:v>
      </x:c>
      <x:c r="K26" s="150">
        <x:v>0.000</x:v>
      </x:c>
      <x:c r="L26" s="150">
        <x:v>6.580</x:v>
      </x:c>
      <x:c r="M26" s="150">
        <x:v>9.400</x:v>
      </x:c>
      <x:c r="N26" s="150">
        <x:v>2.820</x:v>
      </x:c>
      <x:c r="O26" s="150">
        <x:v>0.000</x:v>
      </x:c>
      <x:c r="P26" s="150">
        <x:v>6.580</x:v>
      </x:c>
      <x:c r="Q26" s="150">
        <x:v>0.000</x:v>
      </x:c>
      <x:c r="R26" s="150">
        <x:v>6.580</x:v>
      </x:c>
      <x:c r="S26" s="150">
        <x:v>0.000</x:v>
      </x:c>
      <x:c r="T26" s="150">
        <x:v>0.000</x:v>
      </x:c>
      <x:c r="U26" s="150">
        <x:v>0.000</x:v>
      </x:c>
      <x:c r="V26" s="150">
        <x:v>6.580</x:v>
      </x:c>
      <x:c r="W26" s="151">
        <x:v>14411</x:v>
      </x:c>
      <x:c r="X26" s="151">
        <x:v>1729</x:v>
      </x:c>
    </x:row>
    <x:row r="27" spans="1:25" s="147" customFormat="1" ht="15" x14ac:dyDescent="0.2">
      <x:c r="A27" s="148" t="s">
        <x:v>302</x:v>
      </x:c>
      <x:c r="B27" s="306">
        <x:v>18</x:v>
      </x:c>
      <x:c r="C27" s="148" t="s">
        <x:v>293</x:v>
      </x:c>
      <x:c r="D27" s="148" t="s">
        <x:v>303</x:v>
      </x:c>
      <x:c r="E27" s="148" t="s">
        <x:v>295</x:v>
      </x:c>
      <x:c r="F27" s="149">
        <x:v>10.3</x:v>
      </x:c>
      <x:c r="G27" s="149">
        <x:v>47.4</x:v>
      </x:c>
      <x:c r="H27" s="149">
        <x:v>37.1</x:v>
      </x:c>
      <x:c r="I27" s="149">
        <x:v>4.2</x:v>
      </x:c>
      <x:c r="J27" s="149">
        <x:v>1.0</x:v>
      </x:c>
      <x:c r="K27" s="150">
        <x:v>2.590</x:v>
      </x:c>
      <x:c r="L27" s="150">
        <x:v>11.921</x:v>
      </x:c>
      <x:c r="M27" s="150">
        <x:v>9.331</x:v>
      </x:c>
      <x:c r="N27" s="150">
        <x:v>1.056</x:v>
      </x:c>
      <x:c r="O27" s="150">
        <x:v>0.252</x:v>
      </x:c>
      <x:c r="P27" s="150">
        <x:v>14.512</x:v>
      </x:c>
      <x:c r="Q27" s="150">
        <x:v>10.362</x:v>
      </x:c>
      <x:c r="R27" s="150">
        <x:v>11.921</x:v>
      </x:c>
      <x:c r="S27" s="150">
        <x:v>0.000</x:v>
      </x:c>
      <x:c r="T27" s="150">
        <x:v>0.000</x:v>
      </x:c>
      <x:c r="U27" s="150">
        <x:v>0.000</x:v>
      </x:c>
      <x:c r="V27" s="150">
        <x:v>22.283</x:v>
      </x:c>
      <x:c r="W27" s="151">
        <x:v>182647</x:v>
      </x:c>
      <x:c r="X27" s="151">
        <x:v>21918</x:v>
      </x:c>
    </x:row>
    <x:row r="28" spans="1:25" s="147" customFormat="1" ht="15" x14ac:dyDescent="0.2">
      <x:c r="A28" s="148" t="s">
        <x:v>302</x:v>
      </x:c>
      <x:c r="B28" s="306">
        <x:v>18</x:v>
      </x:c>
      <x:c r="C28" s="148" t="s">
        <x:v>293</x:v>
      </x:c>
      <x:c r="D28" s="148" t="s">
        <x:v>303</x:v>
      </x:c>
      <x:c r="E28" s="148" t="s">
        <x:v>296</x:v>
      </x:c>
      <x:c r="F28" s="149">
        <x:v>0.0</x:v>
      </x:c>
      <x:c r="G28" s="149">
        <x:v>70.0</x:v>
      </x:c>
      <x:c r="H28" s="149">
        <x:v>20.0</x:v>
      </x:c>
      <x:c r="I28" s="149">
        <x:v>10.0</x:v>
      </x:c>
      <x:c r="J28" s="149">
        <x:v>0.0</x:v>
      </x:c>
      <x:c r="K28" s="150">
        <x:v>0.000</x:v>
      </x:c>
      <x:c r="L28" s="150">
        <x:v>17.605</x:v>
      </x:c>
      <x:c r="M28" s="150">
        <x:v>5.030</x:v>
      </x:c>
      <x:c r="N28" s="150">
        <x:v>2.515</x:v>
      </x:c>
      <x:c r="O28" s="150">
        <x:v>0.000</x:v>
      </x:c>
      <x:c r="P28" s="150">
        <x:v>17.605</x:v>
      </x:c>
      <x:c r="Q28" s="150">
        <x:v>0.000</x:v>
      </x:c>
      <x:c r="R28" s="150">
        <x:v>17.605</x:v>
      </x:c>
      <x:c r="S28" s="150">
        <x:v>0.000</x:v>
      </x:c>
      <x:c r="T28" s="150">
        <x:v>0.000</x:v>
      </x:c>
      <x:c r="U28" s="150">
        <x:v>0.000</x:v>
      </x:c>
      <x:c r="V28" s="150">
        <x:v>17.605</x:v>
      </x:c>
      <x:c r="W28" s="151">
        <x:v>31393</x:v>
      </x:c>
      <x:c r="X28" s="151">
        <x:v>3767</x:v>
      </x:c>
    </x:row>
    <x:row r="29" spans="1:25" s="147" customFormat="1" ht="15" x14ac:dyDescent="0.2">
      <x:c r="A29" s="148" t="s">
        <x:v>302</x:v>
      </x:c>
      <x:c r="B29" s="306">
        <x:v>18</x:v>
      </x:c>
      <x:c r="C29" s="148" t="s">
        <x:v>293</x:v>
      </x:c>
      <x:c r="D29" s="148" t="s">
        <x:v>303</x:v>
      </x:c>
      <x:c r="E29" s="148" t="s">
        <x:v>297</x:v>
      </x:c>
      <x:c r="F29" s="149">
        <x:v>0.0</x:v>
      </x:c>
      <x:c r="G29" s="149">
        <x:v>50.0</x:v>
      </x:c>
      <x:c r="H29" s="149">
        <x:v>50.0</x:v>
      </x:c>
      <x:c r="I29" s="149">
        <x:v>0.0</x:v>
      </x:c>
      <x:c r="J29" s="149">
        <x:v>0.0</x:v>
      </x:c>
      <x:c r="K29" s="150">
        <x:v>0.000</x:v>
      </x:c>
      <x:c r="L29" s="150">
        <x:v>12.575</x:v>
      </x:c>
      <x:c r="M29" s="150">
        <x:v>12.575</x:v>
      </x:c>
      <x:c r="N29" s="150">
        <x:v>0.000</x:v>
      </x:c>
      <x:c r="O29" s="150">
        <x:v>0.000</x:v>
      </x:c>
      <x:c r="P29" s="150">
        <x:v>12.575</x:v>
      </x:c>
      <x:c r="Q29" s="150">
        <x:v>0.000</x:v>
      </x:c>
      <x:c r="R29" s="150">
        <x:v>12.575</x:v>
      </x:c>
      <x:c r="S29" s="150">
        <x:v>0.000</x:v>
      </x:c>
      <x:c r="T29" s="150">
        <x:v>0.000</x:v>
      </x:c>
      <x:c r="U29" s="150">
        <x:v>0.000</x:v>
      </x:c>
      <x:c r="V29" s="150">
        <x:v>12.575</x:v>
      </x:c>
      <x:c r="W29" s="151">
        <x:v>16241</x:v>
      </x:c>
      <x:c r="X29" s="151">
        <x:v>1949</x:v>
      </x:c>
    </x:row>
    <x:row r="30" spans="1:25" s="147" customFormat="1" ht="15" x14ac:dyDescent="0.2">
      <x:c r="A30" s="148" t="s">
        <x:v>302</x:v>
      </x:c>
      <x:c r="B30" s="306">
        <x:v>19</x:v>
      </x:c>
      <x:c r="C30" s="148" t="s">
        <x:v>293</x:v>
      </x:c>
      <x:c r="D30" s="148" t="s">
        <x:v>304</x:v>
      </x:c>
      <x:c r="E30" s="148" t="s">
        <x:v>295</x:v>
      </x:c>
      <x:c r="F30" s="149">
        <x:v>12.6</x:v>
      </x:c>
      <x:c r="G30" s="149">
        <x:v>35.0</x:v>
      </x:c>
      <x:c r="H30" s="149">
        <x:v>40.7</x:v>
      </x:c>
      <x:c r="I30" s="149">
        <x:v>11.7</x:v>
      </x:c>
      <x:c r="J30" s="149">
        <x:v>0.0</x:v>
      </x:c>
      <x:c r="K30" s="150">
        <x:v>3.793</x:v>
      </x:c>
      <x:c r="L30" s="150">
        <x:v>10.535</x:v>
      </x:c>
      <x:c r="M30" s="150">
        <x:v>12.251</x:v>
      </x:c>
      <x:c r="N30" s="150">
        <x:v>3.522</x:v>
      </x:c>
      <x:c r="O30" s="150">
        <x:v>0.000</x:v>
      </x:c>
      <x:c r="P30" s="150">
        <x:v>14.328</x:v>
      </x:c>
      <x:c r="Q30" s="150">
        <x:v>15.170</x:v>
      </x:c>
      <x:c r="R30" s="150">
        <x:v>10.535</x:v>
      </x:c>
      <x:c r="S30" s="150">
        <x:v>0.000</x:v>
      </x:c>
      <x:c r="T30" s="150">
        <x:v>0.000</x:v>
      </x:c>
      <x:c r="U30" s="150">
        <x:v>0.000</x:v>
      </x:c>
      <x:c r="V30" s="150">
        <x:v>25.705</x:v>
      </x:c>
      <x:c r="W30" s="151">
        <x:v>210700</x:v>
      </x:c>
      <x:c r="X30" s="151">
        <x:v>25284</x:v>
      </x:c>
    </x:row>
    <x:row r="31" spans="1:25" s="147" customFormat="1" ht="15" x14ac:dyDescent="0.2">
      <x:c r="A31" s="148" t="s">
        <x:v>302</x:v>
      </x:c>
      <x:c r="B31" s="306">
        <x:v>19</x:v>
      </x:c>
      <x:c r="C31" s="148" t="s">
        <x:v>293</x:v>
      </x:c>
      <x:c r="D31" s="148" t="s">
        <x:v>304</x:v>
      </x:c>
      <x:c r="E31" s="148" t="s">
        <x:v>296</x:v>
      </x:c>
      <x:c r="F31" s="149">
        <x:v>10.0</x:v>
      </x:c>
      <x:c r="G31" s="149">
        <x:v>50.0</x:v>
      </x:c>
      <x:c r="H31" s="149">
        <x:v>40.0</x:v>
      </x:c>
      <x:c r="I31" s="149">
        <x:v>0.0</x:v>
      </x:c>
      <x:c r="J31" s="149">
        <x:v>0.0</x:v>
      </x:c>
      <x:c r="K31" s="150">
        <x:v>3.010</x:v>
      </x:c>
      <x:c r="L31" s="150">
        <x:v>15.050</x:v>
      </x:c>
      <x:c r="M31" s="150">
        <x:v>12.040</x:v>
      </x:c>
      <x:c r="N31" s="150">
        <x:v>0.000</x:v>
      </x:c>
      <x:c r="O31" s="150">
        <x:v>0.000</x:v>
      </x:c>
      <x:c r="P31" s="150">
        <x:v>18.060</x:v>
      </x:c>
      <x:c r="Q31" s="150">
        <x:v>12.040</x:v>
      </x:c>
      <x:c r="R31" s="150">
        <x:v>15.050</x:v>
      </x:c>
      <x:c r="S31" s="150">
        <x:v>0.000</x:v>
      </x:c>
      <x:c r="T31" s="150">
        <x:v>0.000</x:v>
      </x:c>
      <x:c r="U31" s="150">
        <x:v>0.000</x:v>
      </x:c>
      <x:c r="V31" s="150">
        <x:v>27.090</x:v>
      </x:c>
      <x:c r="W31" s="151">
        <x:v>48307</x:v>
      </x:c>
      <x:c r="X31" s="151">
        <x:v>5797</x:v>
      </x:c>
    </x:row>
    <x:row r="32" spans="1:25" s="147" customFormat="1" ht="15" x14ac:dyDescent="0.2">
      <x:c r="A32" s="148" t="s">
        <x:v>302</x:v>
      </x:c>
      <x:c r="B32" s="306">
        <x:v>19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37.5</x:v>
      </x:c>
      <x:c r="H32" s="149">
        <x:v>50.0</x:v>
      </x:c>
      <x:c r="I32" s="149">
        <x:v>12.5</x:v>
      </x:c>
      <x:c r="J32" s="149">
        <x:v>0.0</x:v>
      </x:c>
      <x:c r="K32" s="150">
        <x:v>0.000</x:v>
      </x:c>
      <x:c r="L32" s="150">
        <x:v>11.287</x:v>
      </x:c>
      <x:c r="M32" s="150">
        <x:v>15.050</x:v>
      </x:c>
      <x:c r="N32" s="150">
        <x:v>3.763</x:v>
      </x:c>
      <x:c r="O32" s="150">
        <x:v>0.000</x:v>
      </x:c>
      <x:c r="P32" s="150">
        <x:v>11.287</x:v>
      </x:c>
      <x:c r="Q32" s="150">
        <x:v>0.000</x:v>
      </x:c>
      <x:c r="R32" s="150">
        <x:v>11.287</x:v>
      </x:c>
      <x:c r="S32" s="150">
        <x:v>0.000</x:v>
      </x:c>
      <x:c r="T32" s="150">
        <x:v>0.000</x:v>
      </x:c>
      <x:c r="U32" s="150">
        <x:v>0.000</x:v>
      </x:c>
      <x:c r="V32" s="150">
        <x:v>11.287</x:v>
      </x:c>
      <x:c r="W32" s="151">
        <x:v>14578</x:v>
      </x:c>
      <x:c r="X32" s="151">
        <x:v>1749</x:v>
      </x:c>
    </x:row>
    <x:row r="33" spans="1:25" s="147" customFormat="1" ht="15" x14ac:dyDescent="0.2">
      <x:c r="A33" s="148" t="s">
        <x:v>302</x:v>
      </x:c>
      <x:c r="B33" s="306">
        <x:v>20</x:v>
      </x:c>
      <x:c r="C33" s="148" t="s">
        <x:v>293</x:v>
      </x:c>
      <x:c r="D33" s="148" t="s">
        <x:v>305</x:v>
      </x:c>
      <x:c r="E33" s="148" t="s">
        <x:v>295</x:v>
      </x:c>
      <x:c r="F33" s="149">
        <x:v>17.0</x:v>
      </x:c>
      <x:c r="G33" s="149">
        <x:v>53.0</x:v>
      </x:c>
      <x:c r="H33" s="149">
        <x:v>28.0</x:v>
      </x:c>
      <x:c r="I33" s="149">
        <x:v>2.0</x:v>
      </x:c>
      <x:c r="J33" s="149">
        <x:v>0.0</x:v>
      </x:c>
      <x:c r="K33" s="150">
        <x:v>4.631</x:v>
      </x:c>
      <x:c r="L33" s="150">
        <x:v>14.437</x:v>
      </x:c>
      <x:c r="M33" s="150">
        <x:v>7.627</x:v>
      </x:c>
      <x:c r="N33" s="150">
        <x:v>0.545</x:v>
      </x:c>
      <x:c r="O33" s="150">
        <x:v>0.000</x:v>
      </x:c>
      <x:c r="P33" s="150">
        <x:v>19.068</x:v>
      </x:c>
      <x:c r="Q33" s="150">
        <x:v>18.523</x:v>
      </x:c>
      <x:c r="R33" s="150">
        <x:v>14.437</x:v>
      </x:c>
      <x:c r="S33" s="150">
        <x:v>0.000</x:v>
      </x:c>
      <x:c r="T33" s="150">
        <x:v>0.000</x:v>
      </x:c>
      <x:c r="U33" s="150">
        <x:v>0.000</x:v>
      </x:c>
      <x:c r="V33" s="150">
        <x:v>32.960</x:v>
      </x:c>
      <x:c r="W33" s="151">
        <x:v>270168</x:v>
      </x:c>
      <x:c r="X33" s="151">
        <x:v>32420</x:v>
      </x:c>
    </x:row>
    <x:row r="34" spans="1:25" s="147" customFormat="1" ht="15" x14ac:dyDescent="0.2">
      <x:c r="A34" s="148" t="s">
        <x:v>302</x:v>
      </x:c>
      <x:c r="B34" s="306">
        <x:v>20</x:v>
      </x:c>
      <x:c r="C34" s="148" t="s">
        <x:v>293</x:v>
      </x:c>
      <x:c r="D34" s="148" t="s">
        <x:v>305</x:v>
      </x:c>
      <x:c r="E34" s="148" t="s">
        <x:v>296</x:v>
      </x:c>
      <x:c r="F34" s="149">
        <x:v>20.0</x:v>
      </x:c>
      <x:c r="G34" s="149">
        <x:v>40.0</x:v>
      </x:c>
      <x:c r="H34" s="149">
        <x:v>40.0</x:v>
      </x:c>
      <x:c r="I34" s="149">
        <x:v>0.0</x:v>
      </x:c>
      <x:c r="J34" s="149">
        <x:v>0.0</x:v>
      </x:c>
      <x:c r="K34" s="150">
        <x:v>5.448</x:v>
      </x:c>
      <x:c r="L34" s="150">
        <x:v>10.896</x:v>
      </x:c>
      <x:c r="M34" s="150">
        <x:v>10.896</x:v>
      </x:c>
      <x:c r="N34" s="150">
        <x:v>0.000</x:v>
      </x:c>
      <x:c r="O34" s="150">
        <x:v>0.000</x:v>
      </x:c>
      <x:c r="P34" s="150">
        <x:v>16.344</x:v>
      </x:c>
      <x:c r="Q34" s="150">
        <x:v>21.792</x:v>
      </x:c>
      <x:c r="R34" s="150">
        <x:v>10.896</x:v>
      </x:c>
      <x:c r="S34" s="150">
        <x:v>0.000</x:v>
      </x:c>
      <x:c r="T34" s="150">
        <x:v>0.000</x:v>
      </x:c>
      <x:c r="U34" s="150">
        <x:v>0.000</x:v>
      </x:c>
      <x:c r="V34" s="150">
        <x:v>32.688</x:v>
      </x:c>
      <x:c r="W34" s="151">
        <x:v>58289</x:v>
      </x:c>
      <x:c r="X34" s="151">
        <x:v>6995</x:v>
      </x:c>
    </x:row>
    <x:row r="35" spans="1:25" s="147" customFormat="1" ht="15" x14ac:dyDescent="0.2">
      <x:c r="A35" s="148" t="s">
        <x:v>302</x:v>
      </x:c>
      <x:c r="B35" s="306">
        <x:v>20</x:v>
      </x:c>
      <x:c r="C35" s="148" t="s">
        <x:v>293</x:v>
      </x:c>
      <x:c r="D35" s="148" t="s">
        <x:v>305</x:v>
      </x:c>
      <x:c r="E35" s="148" t="s">
        <x:v>297</x:v>
      </x:c>
      <x:c r="F35" s="149">
        <x:v>62.5</x:v>
      </x:c>
      <x:c r="G35" s="149">
        <x:v>37.5</x:v>
      </x:c>
      <x:c r="H35" s="149">
        <x:v>0.0</x:v>
      </x:c>
      <x:c r="I35" s="149">
        <x:v>0.0</x:v>
      </x:c>
      <x:c r="J35" s="149">
        <x:v>0.0</x:v>
      </x:c>
      <x:c r="K35" s="150">
        <x:v>17.025</x:v>
      </x:c>
      <x:c r="L35" s="150">
        <x:v>10.215</x:v>
      </x:c>
      <x:c r="M35" s="150">
        <x:v>0.000</x:v>
      </x:c>
      <x:c r="N35" s="150">
        <x:v>0.000</x:v>
      </x:c>
      <x:c r="O35" s="150">
        <x:v>0.000</x:v>
      </x:c>
      <x:c r="P35" s="150">
        <x:v>27.240</x:v>
      </x:c>
      <x:c r="Q35" s="150">
        <x:v>68.100</x:v>
      </x:c>
      <x:c r="R35" s="150">
        <x:v>10.215</x:v>
      </x:c>
      <x:c r="S35" s="150">
        <x:v>0.000</x:v>
      </x:c>
      <x:c r="T35" s="150">
        <x:v>0.000</x:v>
      </x:c>
      <x:c r="U35" s="150">
        <x:v>0.000</x:v>
      </x:c>
      <x:c r="V35" s="150">
        <x:v>78.315</x:v>
      </x:c>
      <x:c r="W35" s="151">
        <x:v>101148</x:v>
      </x:c>
      <x:c r="X35" s="151">
        <x:v>12138</x:v>
      </x:c>
    </x:row>
    <x:row r="36" spans="1:25" s="147" customFormat="1" ht="15" x14ac:dyDescent="0.2">
      <x:c r="A36" s="148" t="s">
        <x:v>302</x:v>
      </x:c>
      <x:c r="B36" s="306">
        <x:v>21</x:v>
      </x:c>
      <x:c r="C36" s="148" t="s">
        <x:v>293</x:v>
      </x:c>
      <x:c r="D36" s="148" t="s">
        <x:v>306</x:v>
      </x:c>
      <x:c r="E36" s="148" t="s">
        <x:v>295</x:v>
      </x:c>
      <x:c r="F36" s="149">
        <x:v>25.0</x:v>
      </x:c>
      <x:c r="G36" s="149">
        <x:v>43.2</x:v>
      </x:c>
      <x:c r="H36" s="149">
        <x:v>25.0</x:v>
      </x:c>
      <x:c r="I36" s="149">
        <x:v>6.8</x:v>
      </x:c>
      <x:c r="J36" s="149">
        <x:v>0.0</x:v>
      </x:c>
      <x:c r="K36" s="150">
        <x:v>3.200</x:v>
      </x:c>
      <x:c r="L36" s="150">
        <x:v>5.530</x:v>
      </x:c>
      <x:c r="M36" s="150">
        <x:v>3.200</x:v>
      </x:c>
      <x:c r="N36" s="150">
        <x:v>0.870</x:v>
      </x:c>
      <x:c r="O36" s="150">
        <x:v>0.000</x:v>
      </x:c>
      <x:c r="P36" s="150">
        <x:v>8.730</x:v>
      </x:c>
      <x:c r="Q36" s="150">
        <x:v>12.800</x:v>
      </x:c>
      <x:c r="R36" s="150">
        <x:v>5.530</x:v>
      </x:c>
      <x:c r="S36" s="150">
        <x:v>0.000</x:v>
      </x:c>
      <x:c r="T36" s="150">
        <x:v>0.000</x:v>
      </x:c>
      <x:c r="U36" s="150">
        <x:v>0.000</x:v>
      </x:c>
      <x:c r="V36" s="150">
        <x:v>18.330</x:v>
      </x:c>
      <x:c r="W36" s="151">
        <x:v>150243</x:v>
      </x:c>
      <x:c r="X36" s="151">
        <x:v>18029</x:v>
      </x:c>
    </x:row>
    <x:row r="37" spans="1:25" s="147" customFormat="1" ht="15" x14ac:dyDescent="0.2">
      <x:c r="A37" s="148" t="s">
        <x:v>302</x:v>
      </x:c>
      <x:c r="B37" s="306">
        <x:v>21</x:v>
      </x:c>
      <x:c r="C37" s="148" t="s">
        <x:v>293</x:v>
      </x:c>
      <x:c r="D37" s="148" t="s">
        <x:v>306</x:v>
      </x:c>
      <x:c r="E37" s="148" t="s">
        <x:v>296</x:v>
      </x:c>
      <x:c r="F37" s="149">
        <x:v>40.0</x:v>
      </x:c>
      <x:c r="G37" s="149">
        <x:v>50.0</x:v>
      </x:c>
      <x:c r="H37" s="149">
        <x:v>10.0</x:v>
      </x:c>
      <x:c r="I37" s="149">
        <x:v>0.0</x:v>
      </x:c>
      <x:c r="J37" s="149">
        <x:v>0.0</x:v>
      </x:c>
      <x:c r="K37" s="150">
        <x:v>5.120</x:v>
      </x:c>
      <x:c r="L37" s="150">
        <x:v>6.400</x:v>
      </x:c>
      <x:c r="M37" s="150">
        <x:v>1.280</x:v>
      </x:c>
      <x:c r="N37" s="150">
        <x:v>0.000</x:v>
      </x:c>
      <x:c r="O37" s="150">
        <x:v>0.000</x:v>
      </x:c>
      <x:c r="P37" s="150">
        <x:v>11.520</x:v>
      </x:c>
      <x:c r="Q37" s="150">
        <x:v>20.480</x:v>
      </x:c>
      <x:c r="R37" s="150">
        <x:v>6.400</x:v>
      </x:c>
      <x:c r="S37" s="150">
        <x:v>0.000</x:v>
      </x:c>
      <x:c r="T37" s="150">
        <x:v>0.000</x:v>
      </x:c>
      <x:c r="U37" s="150">
        <x:v>0.000</x:v>
      </x:c>
      <x:c r="V37" s="150">
        <x:v>26.880</x:v>
      </x:c>
      <x:c r="W37" s="151">
        <x:v>47932</x:v>
      </x:c>
      <x:c r="X37" s="151">
        <x:v>5752</x:v>
      </x:c>
    </x:row>
    <x:row r="38" spans="1:25" s="147" customFormat="1" ht="15" x14ac:dyDescent="0.2">
      <x:c r="A38" s="148" t="s">
        <x:v>302</x:v>
      </x:c>
      <x:c r="B38" s="306">
        <x:v>21</x:v>
      </x:c>
      <x:c r="C38" s="148" t="s">
        <x:v>293</x:v>
      </x:c>
      <x:c r="D38" s="148" t="s">
        <x:v>306</x:v>
      </x:c>
      <x:c r="E38" s="148" t="s">
        <x:v>297</x:v>
      </x:c>
      <x:c r="F38" s="149">
        <x:v>37.5</x:v>
      </x:c>
      <x:c r="G38" s="149">
        <x:v>25.0</x:v>
      </x:c>
      <x:c r="H38" s="149">
        <x:v>37.5</x:v>
      </x:c>
      <x:c r="I38" s="149">
        <x:v>0.0</x:v>
      </x:c>
      <x:c r="J38" s="149">
        <x:v>0.0</x:v>
      </x:c>
      <x:c r="K38" s="150">
        <x:v>4.800</x:v>
      </x:c>
      <x:c r="L38" s="150">
        <x:v>3.200</x:v>
      </x:c>
      <x:c r="M38" s="150">
        <x:v>4.800</x:v>
      </x:c>
      <x:c r="N38" s="150">
        <x:v>0.000</x:v>
      </x:c>
      <x:c r="O38" s="150">
        <x:v>0.000</x:v>
      </x:c>
      <x:c r="P38" s="150">
        <x:v>8.000</x:v>
      </x:c>
      <x:c r="Q38" s="150">
        <x:v>19.200</x:v>
      </x:c>
      <x:c r="R38" s="150">
        <x:v>3.200</x:v>
      </x:c>
      <x:c r="S38" s="150">
        <x:v>0.000</x:v>
      </x:c>
      <x:c r="T38" s="150">
        <x:v>0.000</x:v>
      </x:c>
      <x:c r="U38" s="150">
        <x:v>0.000</x:v>
      </x:c>
      <x:c r="V38" s="150">
        <x:v>22.400</x:v>
      </x:c>
      <x:c r="W38" s="151">
        <x:v>28931</x:v>
      </x:c>
      <x:c r="X38" s="151">
        <x:v>3472</x:v>
      </x:c>
    </x:row>
    <x:row r="39" spans="1:25" s="147" customFormat="1" ht="15" x14ac:dyDescent="0.2">
      <x:c r="A39" s="148" t="s">
        <x:v>302</x:v>
      </x:c>
      <x:c r="B39" s="306">
        <x:v>23</x:v>
      </x:c>
      <x:c r="C39" s="148" t="s">
        <x:v>293</x:v>
      </x:c>
      <x:c r="D39" s="148" t="s">
        <x:v>307</x:v>
      </x:c>
      <x:c r="E39" s="148" t="s">
        <x:v>295</x:v>
      </x:c>
      <x:c r="F39" s="149">
        <x:v>18.8</x:v>
      </x:c>
      <x:c r="G39" s="149">
        <x:v>48.9</x:v>
      </x:c>
      <x:c r="H39" s="149">
        <x:v>30.2</x:v>
      </x:c>
      <x:c r="I39" s="149">
        <x:v>2.1</x:v>
      </x:c>
      <x:c r="J39" s="149">
        <x:v>0.0</x:v>
      </x:c>
      <x:c r="K39" s="150">
        <x:v>4.935</x:v>
      </x:c>
      <x:c r="L39" s="150">
        <x:v>12.836</x:v>
      </x:c>
      <x:c r="M39" s="150">
        <x:v>7.928</x:v>
      </x:c>
      <x:c r="N39" s="150">
        <x:v>0.551</x:v>
      </x:c>
      <x:c r="O39" s="150">
        <x:v>0.000</x:v>
      </x:c>
      <x:c r="P39" s="150">
        <x:v>17.771</x:v>
      </x:c>
      <x:c r="Q39" s="150">
        <x:v>19.740</x:v>
      </x:c>
      <x:c r="R39" s="150">
        <x:v>12.836</x:v>
      </x:c>
      <x:c r="S39" s="150">
        <x:v>0.000</x:v>
      </x:c>
      <x:c r="T39" s="150">
        <x:v>0.000</x:v>
      </x:c>
      <x:c r="U39" s="150">
        <x:v>0.000</x:v>
      </x:c>
      <x:c r="V39" s="150">
        <x:v>32.576</x:v>
      </x:c>
      <x:c r="W39" s="151">
        <x:v>267019</x:v>
      </x:c>
      <x:c r="X39" s="151">
        <x:v>32042</x:v>
      </x:c>
    </x:row>
    <x:row r="40" spans="1:25" s="147" customFormat="1" ht="15" x14ac:dyDescent="0.2">
      <x:c r="A40" s="148" t="s">
        <x:v>302</x:v>
      </x:c>
      <x:c r="B40" s="306">
        <x:v>23</x:v>
      </x:c>
      <x:c r="C40" s="148" t="s">
        <x:v>293</x:v>
      </x:c>
      <x:c r="D40" s="148" t="s">
        <x:v>307</x:v>
      </x:c>
      <x:c r="E40" s="148" t="s">
        <x:v>296</x:v>
      </x:c>
      <x:c r="F40" s="149">
        <x:v>40.0</x:v>
      </x:c>
      <x:c r="G40" s="149">
        <x:v>50.0</x:v>
      </x:c>
      <x:c r="H40" s="149">
        <x:v>10.0</x:v>
      </x:c>
      <x:c r="I40" s="149">
        <x:v>0.0</x:v>
      </x:c>
      <x:c r="J40" s="149">
        <x:v>0.0</x:v>
      </x:c>
      <x:c r="K40" s="150">
        <x:v>10.500</x:v>
      </x:c>
      <x:c r="L40" s="150">
        <x:v>13.125</x:v>
      </x:c>
      <x:c r="M40" s="150">
        <x:v>2.625</x:v>
      </x:c>
      <x:c r="N40" s="150">
        <x:v>0.000</x:v>
      </x:c>
      <x:c r="O40" s="150">
        <x:v>0.000</x:v>
      </x:c>
      <x:c r="P40" s="150">
        <x:v>23.625</x:v>
      </x:c>
      <x:c r="Q40" s="150">
        <x:v>42.000</x:v>
      </x:c>
      <x:c r="R40" s="150">
        <x:v>13.125</x:v>
      </x:c>
      <x:c r="S40" s="150">
        <x:v>0.000</x:v>
      </x:c>
      <x:c r="T40" s="150">
        <x:v>0.000</x:v>
      </x:c>
      <x:c r="U40" s="150">
        <x:v>0.000</x:v>
      </x:c>
      <x:c r="V40" s="150">
        <x:v>55.125</x:v>
      </x:c>
      <x:c r="W40" s="151">
        <x:v>98299</x:v>
      </x:c>
      <x:c r="X40" s="151">
        <x:v>11796</x:v>
      </x:c>
    </x:row>
    <x:row r="41" spans="1:25" s="147" customFormat="1" ht="15" x14ac:dyDescent="0.2">
      <x:c r="A41" s="148" t="s">
        <x:v>302</x:v>
      </x:c>
      <x:c r="B41" s="306">
        <x:v>23</x:v>
      </x:c>
      <x:c r="C41" s="148" t="s">
        <x:v>293</x:v>
      </x:c>
      <x:c r="D41" s="148" t="s">
        <x:v>307</x:v>
      </x:c>
      <x:c r="E41" s="148" t="s">
        <x:v>297</x:v>
      </x:c>
      <x:c r="F41" s="149">
        <x:v>12.5</x:v>
      </x:c>
      <x:c r="G41" s="149">
        <x:v>50.0</x:v>
      </x:c>
      <x:c r="H41" s="149">
        <x:v>37.5</x:v>
      </x:c>
      <x:c r="I41" s="149">
        <x:v>0.0</x:v>
      </x:c>
      <x:c r="J41" s="149">
        <x:v>0.0</x:v>
      </x:c>
      <x:c r="K41" s="150">
        <x:v>3.281</x:v>
      </x:c>
      <x:c r="L41" s="150">
        <x:v>13.125</x:v>
      </x:c>
      <x:c r="M41" s="150">
        <x:v>9.844</x:v>
      </x:c>
      <x:c r="N41" s="150">
        <x:v>0.000</x:v>
      </x:c>
      <x:c r="O41" s="150">
        <x:v>0.000</x:v>
      </x:c>
      <x:c r="P41" s="150">
        <x:v>16.406</x:v>
      </x:c>
      <x:c r="Q41" s="150">
        <x:v>13.125</x:v>
      </x:c>
      <x:c r="R41" s="150">
        <x:v>13.125</x:v>
      </x:c>
      <x:c r="S41" s="150">
        <x:v>0.000</x:v>
      </x:c>
      <x:c r="T41" s="150">
        <x:v>0.000</x:v>
      </x:c>
      <x:c r="U41" s="150">
        <x:v>0.000</x:v>
      </x:c>
      <x:c r="V41" s="150">
        <x:v>26.250</x:v>
      </x:c>
      <x:c r="W41" s="151">
        <x:v>33903</x:v>
      </x:c>
      <x:c r="X41" s="151">
        <x:v>4068</x:v>
      </x:c>
    </x:row>
    <x:row r="42" spans="1:25" s="147" customFormat="1" ht="15" x14ac:dyDescent="0.2">
      <x:c r="A42" s="148" t="s">
        <x:v>308</x:v>
      </x:c>
      <x:c r="B42" s="306">
        <x:v>28</x:v>
      </x:c>
      <x:c r="C42" s="148" t="s">
        <x:v>293</x:v>
      </x:c>
      <x:c r="D42" s="148" t="s">
        <x:v>309</x:v>
      </x:c>
      <x:c r="E42" s="148" t="s">
        <x:v>295</x:v>
      </x:c>
      <x:c r="F42" s="149">
        <x:v>20.4</x:v>
      </x:c>
      <x:c r="G42" s="149">
        <x:v>41.7</x:v>
      </x:c>
      <x:c r="H42" s="149">
        <x:v>36.0</x:v>
      </x:c>
      <x:c r="I42" s="149">
        <x:v>1.9</x:v>
      </x:c>
      <x:c r="J42" s="149">
        <x:v>0.0</x:v>
      </x:c>
      <x:c r="K42" s="150">
        <x:v>5.192</x:v>
      </x:c>
      <x:c r="L42" s="150">
        <x:v>10.613</x:v>
      </x:c>
      <x:c r="M42" s="150">
        <x:v>9.162</x:v>
      </x:c>
      <x:c r="N42" s="150">
        <x:v>0.484</x:v>
      </x:c>
      <x:c r="O42" s="150">
        <x:v>0.000</x:v>
      </x:c>
      <x:c r="P42" s="150">
        <x:v>15.804</x:v>
      </x:c>
      <x:c r="Q42" s="150">
        <x:v>20.767</x:v>
      </x:c>
      <x:c r="R42" s="150">
        <x:v>10.613</x:v>
      </x:c>
      <x:c r="S42" s="150">
        <x:v>0.000</x:v>
      </x:c>
      <x:c r="T42" s="150">
        <x:v>0.000</x:v>
      </x:c>
      <x:c r="U42" s="150">
        <x:v>0.000</x:v>
      </x:c>
      <x:c r="V42" s="150">
        <x:v>31.380</x:v>
      </x:c>
      <x:c r="W42" s="151">
        <x:v>240868</x:v>
      </x:c>
      <x:c r="X42" s="151">
        <x:v>28904</x:v>
      </x:c>
    </x:row>
    <x:row r="43" spans="1:25" s="147" customFormat="1" ht="15" x14ac:dyDescent="0.2">
      <x:c r="A43" s="148" t="s">
        <x:v>308</x:v>
      </x:c>
      <x:c r="B43" s="306">
        <x:v>28</x:v>
      </x:c>
      <x:c r="C43" s="148" t="s">
        <x:v>293</x:v>
      </x:c>
      <x:c r="D43" s="148" t="s">
        <x:v>309</x:v>
      </x:c>
      <x:c r="E43" s="148" t="s">
        <x:v>296</x:v>
      </x:c>
      <x:c r="F43" s="149">
        <x:v>30.0</x:v>
      </x:c>
      <x:c r="G43" s="149">
        <x:v>60.0</x:v>
      </x:c>
      <x:c r="H43" s="149">
        <x:v>10.0</x:v>
      </x:c>
      <x:c r="I43" s="149">
        <x:v>0.0</x:v>
      </x:c>
      <x:c r="J43" s="149">
        <x:v>0.0</x:v>
      </x:c>
      <x:c r="K43" s="150">
        <x:v>7.635</x:v>
      </x:c>
      <x:c r="L43" s="150">
        <x:v>15.270</x:v>
      </x:c>
      <x:c r="M43" s="150">
        <x:v>2.545</x:v>
      </x:c>
      <x:c r="N43" s="150">
        <x:v>0.000</x:v>
      </x:c>
      <x:c r="O43" s="150">
        <x:v>0.000</x:v>
      </x:c>
      <x:c r="P43" s="150">
        <x:v>22.905</x:v>
      </x:c>
      <x:c r="Q43" s="150">
        <x:v>30.540</x:v>
      </x:c>
      <x:c r="R43" s="150">
        <x:v>15.270</x:v>
      </x:c>
      <x:c r="S43" s="150">
        <x:v>0.000</x:v>
      </x:c>
      <x:c r="T43" s="150">
        <x:v>0.000</x:v>
      </x:c>
      <x:c r="U43" s="150">
        <x:v>0.000</x:v>
      </x:c>
      <x:c r="V43" s="150">
        <x:v>45.810</x:v>
      </x:c>
      <x:c r="W43" s="151">
        <x:v>86060</x:v>
      </x:c>
      <x:c r="X43" s="151">
        <x:v>10327</x:v>
      </x:c>
    </x:row>
    <x:row r="44" spans="1:25" s="147" customFormat="1" ht="15" x14ac:dyDescent="0.2">
      <x:c r="A44" s="148" t="s">
        <x:v>308</x:v>
      </x:c>
      <x:c r="B44" s="306">
        <x:v>28</x:v>
      </x:c>
      <x:c r="C44" s="148" t="s">
        <x:v>293</x:v>
      </x:c>
      <x:c r="D44" s="148" t="s">
        <x:v>309</x:v>
      </x:c>
      <x:c r="E44" s="148" t="s">
        <x:v>297</x:v>
      </x:c>
      <x:c r="F44" s="149">
        <x:v>20.0</x:v>
      </x:c>
      <x:c r="G44" s="149">
        <x:v>80.0</x:v>
      </x:c>
      <x:c r="H44" s="149">
        <x:v>0.0</x:v>
      </x:c>
      <x:c r="I44" s="149">
        <x:v>0.0</x:v>
      </x:c>
      <x:c r="J44" s="149">
        <x:v>0.0</x:v>
      </x:c>
      <x:c r="K44" s="150">
        <x:v>5.090</x:v>
      </x:c>
      <x:c r="L44" s="150">
        <x:v>20.360</x:v>
      </x:c>
      <x:c r="M44" s="150">
        <x:v>0.000</x:v>
      </x:c>
      <x:c r="N44" s="150">
        <x:v>0.000</x:v>
      </x:c>
      <x:c r="O44" s="150">
        <x:v>0.000</x:v>
      </x:c>
      <x:c r="P44" s="150">
        <x:v>25.450</x:v>
      </x:c>
      <x:c r="Q44" s="150">
        <x:v>20.360</x:v>
      </x:c>
      <x:c r="R44" s="150">
        <x:v>20.360</x:v>
      </x:c>
      <x:c r="S44" s="150">
        <x:v>0.000</x:v>
      </x:c>
      <x:c r="T44" s="150">
        <x:v>0.000</x:v>
      </x:c>
      <x:c r="U44" s="150">
        <x:v>0.000</x:v>
      </x:c>
      <x:c r="V44" s="150">
        <x:v>40.720</x:v>
      </x:c>
      <x:c r="W44" s="151">
        <x:v>53224</x:v>
      </x:c>
      <x:c r="X44" s="151">
        <x:v>6387</x:v>
      </x:c>
    </x:row>
    <x:row r="45" spans="1:25" s="147" customFormat="1" ht="15" x14ac:dyDescent="0.2">
      <x:c r="A45" s="148" t="s">
        <x:v>308</x:v>
      </x:c>
      <x:c r="B45" s="306">
        <x:v>29</x:v>
      </x:c>
      <x:c r="C45" s="148" t="s">
        <x:v>293</x:v>
      </x:c>
      <x:c r="D45" s="148" t="s">
        <x:v>310</x:v>
      </x:c>
      <x:c r="E45" s="148" t="s">
        <x:v>295</x:v>
      </x:c>
      <x:c r="F45" s="149">
        <x:v>23.2</x:v>
      </x:c>
      <x:c r="G45" s="149">
        <x:v>47.5</x:v>
      </x:c>
      <x:c r="H45" s="149">
        <x:v>23.2</x:v>
      </x:c>
      <x:c r="I45" s="149">
        <x:v>5.1</x:v>
      </x:c>
      <x:c r="J45" s="149">
        <x:v>1.0</x:v>
      </x:c>
      <x:c r="K45" s="150">
        <x:v>7.818</x:v>
      </x:c>
      <x:c r="L45" s="150">
        <x:v>16.008</x:v>
      </x:c>
      <x:c r="M45" s="150">
        <x:v>7.818</x:v>
      </x:c>
      <x:c r="N45" s="150">
        <x:v>1.719</x:v>
      </x:c>
      <x:c r="O45" s="150">
        <x:v>0.337</x:v>
      </x:c>
      <x:c r="P45" s="150">
        <x:v>23.826</x:v>
      </x:c>
      <x:c r="Q45" s="150">
        <x:v>31.274</x:v>
      </x:c>
      <x:c r="R45" s="150">
        <x:v>16.008</x:v>
      </x:c>
      <x:c r="S45" s="150">
        <x:v>0.000</x:v>
      </x:c>
      <x:c r="T45" s="150">
        <x:v>0.000</x:v>
      </x:c>
      <x:c r="U45" s="150">
        <x:v>0.000</x:v>
      </x:c>
      <x:c r="V45" s="150">
        <x:v>47.281</x:v>
      </x:c>
      <x:c r="W45" s="151">
        <x:v>362924</x:v>
      </x:c>
      <x:c r="X45" s="151">
        <x:v>43551</x:v>
      </x:c>
    </x:row>
    <x:row r="46" spans="1:25" s="147" customFormat="1" ht="15" x14ac:dyDescent="0.2">
      <x:c r="A46" s="148" t="s">
        <x:v>308</x:v>
      </x:c>
      <x:c r="B46" s="306">
        <x:v>29</x:v>
      </x:c>
      <x:c r="C46" s="148" t="s">
        <x:v>293</x:v>
      </x:c>
      <x:c r="D46" s="148" t="s">
        <x:v>310</x:v>
      </x:c>
      <x:c r="E46" s="148" t="s">
        <x:v>296</x:v>
      </x:c>
      <x:c r="F46" s="149">
        <x:v>10.0</x:v>
      </x:c>
      <x:c r="G46" s="149">
        <x:v>60.0</x:v>
      </x:c>
      <x:c r="H46" s="149">
        <x:v>30.0</x:v>
      </x:c>
      <x:c r="I46" s="149">
        <x:v>0.0</x:v>
      </x:c>
      <x:c r="J46" s="149">
        <x:v>0.0</x:v>
      </x:c>
      <x:c r="K46" s="150">
        <x:v>3.370</x:v>
      </x:c>
      <x:c r="L46" s="150">
        <x:v>20.220</x:v>
      </x:c>
      <x:c r="M46" s="150">
        <x:v>10.110</x:v>
      </x:c>
      <x:c r="N46" s="150">
        <x:v>0.000</x:v>
      </x:c>
      <x:c r="O46" s="150">
        <x:v>0.000</x:v>
      </x:c>
      <x:c r="P46" s="150">
        <x:v>23.590</x:v>
      </x:c>
      <x:c r="Q46" s="150">
        <x:v>13.480</x:v>
      </x:c>
      <x:c r="R46" s="150">
        <x:v>20.220</x:v>
      </x:c>
      <x:c r="S46" s="150">
        <x:v>0.000</x:v>
      </x:c>
      <x:c r="T46" s="150">
        <x:v>0.000</x:v>
      </x:c>
      <x:c r="U46" s="150">
        <x:v>0.000</x:v>
      </x:c>
      <x:c r="V46" s="150">
        <x:v>33.700</x:v>
      </x:c>
      <x:c r="W46" s="151">
        <x:v>63310</x:v>
      </x:c>
      <x:c r="X46" s="151">
        <x:v>7597</x:v>
      </x:c>
    </x:row>
    <x:row r="47" spans="1:25" s="147" customFormat="1" ht="15" x14ac:dyDescent="0.2">
      <x:c r="A47" s="148" t="s">
        <x:v>308</x:v>
      </x:c>
      <x:c r="B47" s="306">
        <x:v>29</x:v>
      </x:c>
      <x:c r="C47" s="148" t="s">
        <x:v>293</x:v>
      </x:c>
      <x:c r="D47" s="148" t="s">
        <x:v>310</x:v>
      </x:c>
      <x:c r="E47" s="148" t="s">
        <x:v>297</x:v>
      </x:c>
      <x:c r="F47" s="149">
        <x:v>40.0</x:v>
      </x:c>
      <x:c r="G47" s="149">
        <x:v>60.0</x:v>
      </x:c>
      <x:c r="H47" s="149">
        <x:v>0.0</x:v>
      </x:c>
      <x:c r="I47" s="149">
        <x:v>0.0</x:v>
      </x:c>
      <x:c r="J47" s="149">
        <x:v>0.0</x:v>
      </x:c>
      <x:c r="K47" s="150">
        <x:v>13.480</x:v>
      </x:c>
      <x:c r="L47" s="150">
        <x:v>20.220</x:v>
      </x:c>
      <x:c r="M47" s="150">
        <x:v>0.000</x:v>
      </x:c>
      <x:c r="N47" s="150">
        <x:v>0.000</x:v>
      </x:c>
      <x:c r="O47" s="150">
        <x:v>0.000</x:v>
      </x:c>
      <x:c r="P47" s="150">
        <x:v>33.700</x:v>
      </x:c>
      <x:c r="Q47" s="150">
        <x:v>53.920</x:v>
      </x:c>
      <x:c r="R47" s="150">
        <x:v>20.220</x:v>
      </x:c>
      <x:c r="S47" s="150">
        <x:v>0.000</x:v>
      </x:c>
      <x:c r="T47" s="150">
        <x:v>0.000</x:v>
      </x:c>
      <x:c r="U47" s="150">
        <x:v>0.000</x:v>
      </x:c>
      <x:c r="V47" s="150">
        <x:v>74.140</x:v>
      </x:c>
      <x:c r="W47" s="151">
        <x:v>96906</x:v>
      </x:c>
      <x:c r="X47" s="151">
        <x:v>11629</x:v>
      </x:c>
    </x:row>
    <x:row r="48" spans="1:25" s="147" customFormat="1" ht="15" x14ac:dyDescent="0.2">
      <x:c r="A48" s="148" t="s">
        <x:v>308</x:v>
      </x:c>
      <x:c r="B48" s="306">
        <x:v>30</x:v>
      </x:c>
      <x:c r="C48" s="148" t="s">
        <x:v>293</x:v>
      </x:c>
      <x:c r="D48" s="148" t="s">
        <x:v>311</x:v>
      </x:c>
      <x:c r="E48" s="148" t="s">
        <x:v>295</x:v>
      </x:c>
      <x:c r="F48" s="149">
        <x:v>35.3</x:v>
      </x:c>
      <x:c r="G48" s="149">
        <x:v>42.1</x:v>
      </x:c>
      <x:c r="H48" s="149">
        <x:v>20.3</x:v>
      </x:c>
      <x:c r="I48" s="149">
        <x:v>1.5</x:v>
      </x:c>
      <x:c r="J48" s="149">
        <x:v>0.8</x:v>
      </x:c>
      <x:c r="K48" s="150">
        <x:v>12.577</x:v>
      </x:c>
      <x:c r="L48" s="150">
        <x:v>15.000</x:v>
      </x:c>
      <x:c r="M48" s="150">
        <x:v>7.233</x:v>
      </x:c>
      <x:c r="N48" s="150">
        <x:v>0.534</x:v>
      </x:c>
      <x:c r="O48" s="150">
        <x:v>0.285</x:v>
      </x:c>
      <x:c r="P48" s="150">
        <x:v>27.578</x:v>
      </x:c>
      <x:c r="Q48" s="150">
        <x:v>50.310</x:v>
      </x:c>
      <x:c r="R48" s="150">
        <x:v>15.000</x:v>
      </x:c>
      <x:c r="S48" s="150">
        <x:v>0.000</x:v>
      </x:c>
      <x:c r="T48" s="150">
        <x:v>0.000</x:v>
      </x:c>
      <x:c r="U48" s="150">
        <x:v>0.000</x:v>
      </x:c>
      <x:c r="V48" s="150">
        <x:v>65.310</x:v>
      </x:c>
      <x:c r="W48" s="151">
        <x:v>501310</x:v>
      </x:c>
      <x:c r="X48" s="151">
        <x:v>60157</x:v>
      </x:c>
    </x:row>
    <x:row r="49" spans="1:25" s="147" customFormat="1" ht="15" x14ac:dyDescent="0.2">
      <x:c r="A49" s="148" t="s">
        <x:v>308</x:v>
      </x:c>
      <x:c r="B49" s="306">
        <x:v>30</x:v>
      </x:c>
      <x:c r="C49" s="148" t="s">
        <x:v>293</x:v>
      </x:c>
      <x:c r="D49" s="148" t="s">
        <x:v>311</x:v>
      </x:c>
      <x:c r="E49" s="148" t="s">
        <x:v>296</x:v>
      </x:c>
      <x:c r="F49" s="149">
        <x:v>32.0</x:v>
      </x:c>
      <x:c r="G49" s="149">
        <x:v>68.0</x:v>
      </x:c>
      <x:c r="H49" s="149">
        <x:v>0.0</x:v>
      </x:c>
      <x:c r="I49" s="149">
        <x:v>0.0</x:v>
      </x:c>
      <x:c r="J49" s="149">
        <x:v>0.0</x:v>
      </x:c>
      <x:c r="K49" s="150">
        <x:v>11.402</x:v>
      </x:c>
      <x:c r="L49" s="150">
        <x:v>24.228</x:v>
      </x:c>
      <x:c r="M49" s="150">
        <x:v>0.000</x:v>
      </x:c>
      <x:c r="N49" s="150">
        <x:v>0.000</x:v>
      </x:c>
      <x:c r="O49" s="150">
        <x:v>0.000</x:v>
      </x:c>
      <x:c r="P49" s="150">
        <x:v>35.630</x:v>
      </x:c>
      <x:c r="Q49" s="150">
        <x:v>45.606</x:v>
      </x:c>
      <x:c r="R49" s="150">
        <x:v>24.228</x:v>
      </x:c>
      <x:c r="S49" s="150">
        <x:v>0.000</x:v>
      </x:c>
      <x:c r="T49" s="150">
        <x:v>0.000</x:v>
      </x:c>
      <x:c r="U49" s="150">
        <x:v>0.000</x:v>
      </x:c>
      <x:c r="V49" s="150">
        <x:v>69.835</x:v>
      </x:c>
      <x:c r="W49" s="151">
        <x:v>131194</x:v>
      </x:c>
      <x:c r="X49" s="151">
        <x:v>15743</x:v>
      </x:c>
    </x:row>
    <x:row r="50" spans="1:25" s="147" customFormat="1" ht="15" x14ac:dyDescent="0.2">
      <x:c r="A50" s="148" t="s">
        <x:v>308</x:v>
      </x:c>
      <x:c r="B50" s="306">
        <x:v>30</x:v>
      </x:c>
      <x:c r="C50" s="148" t="s">
        <x:v>293</x:v>
      </x:c>
      <x:c r="D50" s="148" t="s">
        <x:v>311</x:v>
      </x:c>
      <x:c r="E50" s="148" t="s">
        <x:v>297</x:v>
      </x:c>
      <x:c r="F50" s="149">
        <x:v>40.0</x:v>
      </x:c>
      <x:c r="G50" s="149">
        <x:v>60.0</x:v>
      </x:c>
      <x:c r="H50" s="149">
        <x:v>0.0</x:v>
      </x:c>
      <x:c r="I50" s="149">
        <x:v>0.0</x:v>
      </x:c>
      <x:c r="J50" s="149">
        <x:v>0.0</x:v>
      </x:c>
      <x:c r="K50" s="150">
        <x:v>14.252</x:v>
      </x:c>
      <x:c r="L50" s="150">
        <x:v>21.378</x:v>
      </x:c>
      <x:c r="M50" s="150">
        <x:v>0.000</x:v>
      </x:c>
      <x:c r="N50" s="150">
        <x:v>0.000</x:v>
      </x:c>
      <x:c r="O50" s="150">
        <x:v>0.000</x:v>
      </x:c>
      <x:c r="P50" s="150">
        <x:v>35.630</x:v>
      </x:c>
      <x:c r="Q50" s="150">
        <x:v>57.008</x:v>
      </x:c>
      <x:c r="R50" s="150">
        <x:v>21.378</x:v>
      </x:c>
      <x:c r="S50" s="150">
        <x:v>0.000</x:v>
      </x:c>
      <x:c r="T50" s="150">
        <x:v>0.000</x:v>
      </x:c>
      <x:c r="U50" s="150">
        <x:v>0.000</x:v>
      </x:c>
      <x:c r="V50" s="150">
        <x:v>78.386</x:v>
      </x:c>
      <x:c r="W50" s="151">
        <x:v>102455</x:v>
      </x:c>
      <x:c r="X50" s="151">
        <x:v>12295</x:v>
      </x:c>
    </x:row>
    <x:row r="51" spans="1:25" s="147" customFormat="1" ht="15" x14ac:dyDescent="0.2">
      <x:c r="A51" s="148" t="s">
        <x:v>308</x:v>
      </x:c>
      <x:c r="B51" s="306">
        <x:v>32</x:v>
      </x:c>
      <x:c r="C51" s="148" t="s">
        <x:v>293</x:v>
      </x:c>
      <x:c r="D51" s="148" t="s">
        <x:v>312</x:v>
      </x:c>
      <x:c r="E51" s="148" t="s">
        <x:v>295</x:v>
      </x:c>
      <x:c r="F51" s="149">
        <x:v>37.5</x:v>
      </x:c>
      <x:c r="G51" s="149">
        <x:v>35.4</x:v>
      </x:c>
      <x:c r="H51" s="149">
        <x:v>27.1</x:v>
      </x:c>
      <x:c r="I51" s="149">
        <x:v>0.0</x:v>
      </x:c>
      <x:c r="J51" s="149">
        <x:v>0.0</x:v>
      </x:c>
      <x:c r="K51" s="150">
        <x:v>4.612</x:v>
      </x:c>
      <x:c r="L51" s="150">
        <x:v>4.354</x:v>
      </x:c>
      <x:c r="M51" s="150">
        <x:v>3.333</x:v>
      </x:c>
      <x:c r="N51" s="150">
        <x:v>0.000</x:v>
      </x:c>
      <x:c r="O51" s="150">
        <x:v>0.000</x:v>
      </x:c>
      <x:c r="P51" s="150">
        <x:v>8.967</x:v>
      </x:c>
      <x:c r="Q51" s="150">
        <x:v>18.450</x:v>
      </x:c>
      <x:c r="R51" s="150">
        <x:v>4.354</x:v>
      </x:c>
      <x:c r="S51" s="150">
        <x:v>0.000</x:v>
      </x:c>
      <x:c r="T51" s="150">
        <x:v>0.000</x:v>
      </x:c>
      <x:c r="U51" s="150">
        <x:v>0.000</x:v>
      </x:c>
      <x:c r="V51" s="150">
        <x:v>22.804</x:v>
      </x:c>
      <x:c r="W51" s="151">
        <x:v>175042</x:v>
      </x:c>
      <x:c r="X51" s="151">
        <x:v>21005</x:v>
      </x:c>
    </x:row>
    <x:row r="52" spans="1:25" s="147" customFormat="1" ht="15" x14ac:dyDescent="0.2">
      <x:c r="A52" s="148" t="s">
        <x:v>308</x:v>
      </x:c>
      <x:c r="B52" s="306">
        <x:v>32</x:v>
      </x:c>
      <x:c r="C52" s="148" t="s">
        <x:v>293</x:v>
      </x:c>
      <x:c r="D52" s="148" t="s">
        <x:v>312</x:v>
      </x:c>
      <x:c r="E52" s="148" t="s">
        <x:v>296</x:v>
      </x:c>
      <x:c r="F52" s="149">
        <x:v>40.0</x:v>
      </x:c>
      <x:c r="G52" s="149">
        <x:v>30.0</x:v>
      </x:c>
      <x:c r="H52" s="149">
        <x:v>30.0</x:v>
      </x:c>
      <x:c r="I52" s="149">
        <x:v>0.0</x:v>
      </x:c>
      <x:c r="J52" s="149">
        <x:v>0.0</x:v>
      </x:c>
      <x:c r="K52" s="150">
        <x:v>4.920</x:v>
      </x:c>
      <x:c r="L52" s="150">
        <x:v>3.690</x:v>
      </x:c>
      <x:c r="M52" s="150">
        <x:v>3.690</x:v>
      </x:c>
      <x:c r="N52" s="150">
        <x:v>0.000</x:v>
      </x:c>
      <x:c r="O52" s="150">
        <x:v>0.000</x:v>
      </x:c>
      <x:c r="P52" s="150">
        <x:v>8.610</x:v>
      </x:c>
      <x:c r="Q52" s="150">
        <x:v>19.680</x:v>
      </x:c>
      <x:c r="R52" s="150">
        <x:v>3.690</x:v>
      </x:c>
      <x:c r="S52" s="150">
        <x:v>0.000</x:v>
      </x:c>
      <x:c r="T52" s="150">
        <x:v>0.000</x:v>
      </x:c>
      <x:c r="U52" s="150">
        <x:v>0.000</x:v>
      </x:c>
      <x:c r="V52" s="150">
        <x:v>23.370</x:v>
      </x:c>
      <x:c r="W52" s="151">
        <x:v>43904</x:v>
      </x:c>
      <x:c r="X52" s="151">
        <x:v>5268</x:v>
      </x:c>
    </x:row>
    <x:row r="53" spans="1:25" s="147" customFormat="1" ht="15" x14ac:dyDescent="0.2">
      <x:c r="A53" s="148" t="s">
        <x:v>308</x:v>
      </x:c>
      <x:c r="B53" s="306">
        <x:v>32</x:v>
      </x:c>
      <x:c r="C53" s="148" t="s">
        <x:v>293</x:v>
      </x:c>
      <x:c r="D53" s="148" t="s">
        <x:v>312</x:v>
      </x:c>
      <x:c r="E53" s="148" t="s">
        <x:v>297</x:v>
      </x:c>
      <x:c r="F53" s="149">
        <x:v>0.0</x:v>
      </x:c>
      <x:c r="G53" s="149">
        <x:v>80.0</x:v>
      </x:c>
      <x:c r="H53" s="149">
        <x:v>20.0</x:v>
      </x:c>
      <x:c r="I53" s="149">
        <x:v>0.0</x:v>
      </x:c>
      <x:c r="J53" s="149">
        <x:v>0.0</x:v>
      </x:c>
      <x:c r="K53" s="150">
        <x:v>0.000</x:v>
      </x:c>
      <x:c r="L53" s="150">
        <x:v>9.840</x:v>
      </x:c>
      <x:c r="M53" s="150">
        <x:v>2.460</x:v>
      </x:c>
      <x:c r="N53" s="150">
        <x:v>0.000</x:v>
      </x:c>
      <x:c r="O53" s="150">
        <x:v>0.000</x:v>
      </x:c>
      <x:c r="P53" s="150">
        <x:v>9.840</x:v>
      </x:c>
      <x:c r="Q53" s="150">
        <x:v>0.000</x:v>
      </x:c>
      <x:c r="R53" s="150">
        <x:v>9.840</x:v>
      </x:c>
      <x:c r="S53" s="150">
        <x:v>0.000</x:v>
      </x:c>
      <x:c r="T53" s="150">
        <x:v>0.000</x:v>
      </x:c>
      <x:c r="U53" s="150">
        <x:v>0.000</x:v>
      </x:c>
      <x:c r="V53" s="150">
        <x:v>9.840</x:v>
      </x:c>
      <x:c r="W53" s="151">
        <x:v>12861</x:v>
      </x:c>
      <x:c r="X53" s="151">
        <x:v>1543</x:v>
      </x:c>
    </x:row>
    <x:row r="54" spans="1:25" s="147" customFormat="1" ht="15" x14ac:dyDescent="0.2">
      <x:c r="A54" s="148" t="s">
        <x:v>308</x:v>
      </x:c>
      <x:c r="B54" s="306">
        <x:v>34</x:v>
      </x:c>
      <x:c r="C54" s="148" t="s">
        <x:v>293</x:v>
      </x:c>
      <x:c r="D54" s="148" t="s">
        <x:v>313</x:v>
      </x:c>
      <x:c r="E54" s="148" t="s">
        <x:v>295</x:v>
      </x:c>
      <x:c r="F54" s="149">
        <x:v>12.8</x:v>
      </x:c>
      <x:c r="G54" s="149">
        <x:v>42.3</x:v>
      </x:c>
      <x:c r="H54" s="149">
        <x:v>38.5</x:v>
      </x:c>
      <x:c r="I54" s="149">
        <x:v>6.4</x:v>
      </x:c>
      <x:c r="J54" s="149">
        <x:v>0.0</x:v>
      </x:c>
      <x:c r="K54" s="150">
        <x:v>2.789</x:v>
      </x:c>
      <x:c r="L54" s="150">
        <x:v>9.217</x:v>
      </x:c>
      <x:c r="M54" s="150">
        <x:v>8.389</x:v>
      </x:c>
      <x:c r="N54" s="150">
        <x:v>1.395</x:v>
      </x:c>
      <x:c r="O54" s="150">
        <x:v>0.000</x:v>
      </x:c>
      <x:c r="P54" s="150">
        <x:v>12.006</x:v>
      </x:c>
      <x:c r="Q54" s="150">
        <x:v>11.156</x:v>
      </x:c>
      <x:c r="R54" s="150">
        <x:v>9.217</x:v>
      </x:c>
      <x:c r="S54" s="150">
        <x:v>0.000</x:v>
      </x:c>
      <x:c r="T54" s="150">
        <x:v>0.000</x:v>
      </x:c>
      <x:c r="U54" s="150">
        <x:v>0.000</x:v>
      </x:c>
      <x:c r="V54" s="150">
        <x:v>20.374</x:v>
      </x:c>
      <x:c r="W54" s="151">
        <x:v>203301</x:v>
      </x:c>
      <x:c r="X54" s="151">
        <x:v>24396</x:v>
      </x:c>
    </x:row>
    <x:row r="55" spans="1:25" s="147" customFormat="1" ht="15" x14ac:dyDescent="0.2">
      <x:c r="A55" s="148" t="s">
        <x:v>308</x:v>
      </x:c>
      <x:c r="B55" s="306">
        <x:v>34</x:v>
      </x:c>
      <x:c r="C55" s="148" t="s">
        <x:v>293</x:v>
      </x:c>
      <x:c r="D55" s="148" t="s">
        <x:v>313</x:v>
      </x:c>
      <x:c r="E55" s="148" t="s">
        <x:v>296</x:v>
      </x:c>
      <x:c r="F55" s="149">
        <x:v>40.0</x:v>
      </x:c>
      <x:c r="G55" s="149">
        <x:v>60.0</x:v>
      </x:c>
      <x:c r="H55" s="149">
        <x:v>0.0</x:v>
      </x:c>
      <x:c r="I55" s="149">
        <x:v>0.0</x:v>
      </x:c>
      <x:c r="J55" s="149">
        <x:v>0.0</x:v>
      </x:c>
      <x:c r="K55" s="150">
        <x:v>8.716</x:v>
      </x:c>
      <x:c r="L55" s="150">
        <x:v>13.074</x:v>
      </x:c>
      <x:c r="M55" s="150">
        <x:v>0.000</x:v>
      </x:c>
      <x:c r="N55" s="150">
        <x:v>0.000</x:v>
      </x:c>
      <x:c r="O55" s="150">
        <x:v>0.000</x:v>
      </x:c>
      <x:c r="P55" s="150">
        <x:v>21.790</x:v>
      </x:c>
      <x:c r="Q55" s="150">
        <x:v>34.864</x:v>
      </x:c>
      <x:c r="R55" s="150">
        <x:v>13.074</x:v>
      </x:c>
      <x:c r="S55" s="150">
        <x:v>0.000</x:v>
      </x:c>
      <x:c r="T55" s="150">
        <x:v>0.000</x:v>
      </x:c>
      <x:c r="U55" s="150">
        <x:v>0.000</x:v>
      </x:c>
      <x:c r="V55" s="150">
        <x:v>47.938</x:v>
      </x:c>
      <x:c r="W55" s="151">
        <x:v>117076</x:v>
      </x:c>
      <x:c r="X55" s="151">
        <x:v>14049</x:v>
      </x:c>
    </x:row>
    <x:row r="56" spans="1:25" s="147" customFormat="1" ht="15" x14ac:dyDescent="0.2">
      <x:c r="A56" s="148" t="s">
        <x:v>308</x:v>
      </x:c>
      <x:c r="B56" s="306">
        <x:v>34</x:v>
      </x:c>
      <x:c r="C56" s="148" t="s">
        <x:v>293</x:v>
      </x:c>
      <x:c r="D56" s="148" t="s">
        <x:v>313</x:v>
      </x:c>
      <x:c r="E56" s="148" t="s">
        <x:v>297</x:v>
      </x:c>
      <x:c r="F56" s="149">
        <x:v>50.0</x:v>
      </x:c>
      <x:c r="G56" s="149">
        <x:v>50.0</x:v>
      </x:c>
      <x:c r="H56" s="149">
        <x:v>0.0</x:v>
      </x:c>
      <x:c r="I56" s="149">
        <x:v>0.0</x:v>
      </x:c>
      <x:c r="J56" s="149">
        <x:v>0.0</x:v>
      </x:c>
      <x:c r="K56" s="150">
        <x:v>10.895</x:v>
      </x:c>
      <x:c r="L56" s="150">
        <x:v>10.895</x:v>
      </x:c>
      <x:c r="M56" s="150">
        <x:v>0.000</x:v>
      </x:c>
      <x:c r="N56" s="150">
        <x:v>0.000</x:v>
      </x:c>
      <x:c r="O56" s="150">
        <x:v>0.000</x:v>
      </x:c>
      <x:c r="P56" s="150">
        <x:v>21.790</x:v>
      </x:c>
      <x:c r="Q56" s="150">
        <x:v>43.580</x:v>
      </x:c>
      <x:c r="R56" s="150">
        <x:v>10.895</x:v>
      </x:c>
      <x:c r="S56" s="150">
        <x:v>0.000</x:v>
      </x:c>
      <x:c r="T56" s="150">
        <x:v>0.000</x:v>
      </x:c>
      <x:c r="U56" s="150">
        <x:v>0.000</x:v>
      </x:c>
      <x:c r="V56" s="150">
        <x:v>54.475</x:v>
      </x:c>
      <x:c r="W56" s="151">
        <x:v>92563</x:v>
      </x:c>
      <x:c r="X56" s="151">
        <x:v>11108</x:v>
      </x:c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26" customFormat="1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8"/>
      <x:c r="W258" s="160"/>
      <x:c r="X25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3195000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3022000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6558000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3189000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3991000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4469920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768008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123000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78000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184000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109000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12963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60.0</x:v>
      </x:c>
      <x:c r="H12" s="151">
        <x:v>29.0</x:v>
      </x:c>
      <x:c r="I12" s="151">
        <x:v>8.0</x:v>
      </x:c>
      <x:c r="J12" s="151">
        <x:v>2.0</x:v>
      </x:c>
      <x:c r="K12" s="151">
        <x:v>1.0</x:v>
      </x:c>
      <x:c r="L12" s="193">
        <x:v>0.917525773195876</x:v>
      </x:c>
      <x:c r="M12" s="193">
        <x:v>44.95</x:v>
      </x:c>
      <x:c r="N12" s="193">
        <x:v>73.9070680412371</x:v>
      </x:c>
      <x:c r="O12" s="151">
        <x:v>306296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46.0</x:v>
      </x:c>
      <x:c r="H13" s="151">
        <x:v>36.0</x:v>
      </x:c>
      <x:c r="I13" s="151">
        <x:v>16.0</x:v>
      </x:c>
      <x:c r="J13" s="151">
        <x:v>1.0</x:v>
      </x:c>
      <x:c r="K13" s="151">
        <x:v>1.0</x:v>
      </x:c>
      <x:c r="L13" s="193">
        <x:v>0.836734693877551</x:v>
      </x:c>
      <x:c r="M13" s="193">
        <x:v>25.32</x:v>
      </x:c>
      <x:c r="N13" s="193">
        <x:v>37.9730285714286</x:v>
      </x:c>
      <x:c r="O13" s="151">
        <x:v>157373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298</x:v>
      </x:c>
      <x:c r="E14" s="148">
        <x:v>10007784</x:v>
      </x:c>
      <x:c r="F14" s="148" t="s">
        <x:v>314</x:v>
      </x:c>
      <x:c r="G14" s="151">
        <x:v>46.0</x:v>
      </x:c>
      <x:c r="H14" s="151">
        <x:v>36.0</x:v>
      </x:c>
      <x:c r="I14" s="151">
        <x:v>16.0</x:v>
      </x:c>
      <x:c r="J14" s="151">
        <x:v>1.0</x:v>
      </x:c>
      <x:c r="K14" s="151">
        <x:v>1.0</x:v>
      </x:c>
      <x:c r="L14" s="193">
        <x:v>0.836734693877551</x:v>
      </x:c>
      <x:c r="M14" s="193">
        <x:v>0.35</x:v>
      </x:c>
      <x:c r="N14" s="193">
        <x:v>0.5248</x:v>
      </x:c>
      <x:c r="O14" s="151">
        <x:v>2175</x:v>
      </x:c>
      <x:c r="P14" s="152"/>
    </x:row>
    <x:row r="15" spans="1:17" s="147" customFormat="1" ht="15" x14ac:dyDescent="0.2">
      <x:c r="A15" s="148" t="s">
        <x:v>299</x:v>
      </x:c>
      <x:c r="B15" s="306">
        <x:v>07</x:v>
      </x:c>
      <x:c r="C15" s="148" t="s">
        <x:v>293</x:v>
      </x:c>
      <x:c r="D15" s="148" t="s">
        <x:v>300</x:v>
      </x:c>
      <x:c r="E15" s="148"/>
      <x:c r="F15" s="148"/>
      <x:c r="G15" s="151">
        <x:v>34.0</x:v>
      </x:c>
      <x:c r="H15" s="151">
        <x:v>58.0</x:v>
      </x:c>
      <x:c r="I15" s="151">
        <x:v>7.0</x:v>
      </x:c>
      <x:c r="J15" s="151">
        <x:v>1.0</x:v>
      </x:c>
      <x:c r="K15" s="151">
        <x:v>0.0</x:v>
      </x:c>
      <x:c r="L15" s="193">
        <x:v>0.929292929292929</x:v>
      </x:c>
      <x:c r="M15" s="193">
        <x:v>20.22</x:v>
      </x:c>
      <x:c r="N15" s="193">
        <x:v>33.672223030303</x:v>
      </x:c>
      <x:c r="O15" s="151">
        <x:v>139549</x:v>
      </x:c>
      <x:c r="P15" s="152"/>
    </x:row>
    <x:row r="16" spans="1:17" s="147" customFormat="1" ht="15" x14ac:dyDescent="0.2">
      <x:c r="A16" s="148" t="s">
        <x:v>299</x:v>
      </x:c>
      <x:c r="B16" s="306">
        <x:v>08</x:v>
      </x:c>
      <x:c r="C16" s="148" t="s">
        <x:v>293</x:v>
      </x:c>
      <x:c r="D16" s="148" t="s">
        <x:v>315</x:v>
      </x:c>
      <x:c r="E16" s="148">
        <x:v>10007784</x:v>
      </x:c>
      <x:c r="F16" s="148" t="s">
        <x:v>314</x:v>
      </x:c>
      <x:c r="G16" s="151">
        <x:v>37.0</x:v>
      </x:c>
      <x:c r="H16" s="151">
        <x:v>57.0</x:v>
      </x:c>
      <x:c r="I16" s="151">
        <x:v>5.0</x:v>
      </x:c>
      <x:c r="J16" s="151">
        <x:v>1.0</x:v>
      </x:c>
      <x:c r="K16" s="151">
        <x:v>0.0</x:v>
      </x:c>
      <x:c r="L16" s="193">
        <x:v>0.94949494949495</x:v>
      </x:c>
      <x:c r="M16" s="193">
        <x:v>0.42</x:v>
      </x:c>
      <x:c r="N16" s="193">
        <x:v>0.712342288557214</x:v>
      </x:c>
      <x:c r="O16" s="151">
        <x:v>2952</x:v>
      </x:c>
      <x:c r="P16" s="152"/>
    </x:row>
    <x:row r="17" spans="1:17" s="147" customFormat="1" ht="15" x14ac:dyDescent="0.2">
      <x:c r="A17" s="148" t="s">
        <x:v>299</x:v>
      </x:c>
      <x:c r="B17" s="306">
        <x:v>11</x:v>
      </x:c>
      <x:c r="C17" s="148" t="s">
        <x:v>293</x:v>
      </x:c>
      <x:c r="D17" s="148" t="s">
        <x:v>301</x:v>
      </x:c>
      <x:c r="E17" s="148"/>
      <x:c r="F17" s="148"/>
      <x:c r="G17" s="151">
        <x:v>21.0</x:v>
      </x:c>
      <x:c r="H17" s="151">
        <x:v>47.0</x:v>
      </x:c>
      <x:c r="I17" s="151">
        <x:v>20.0</x:v>
      </x:c>
      <x:c r="J17" s="151">
        <x:v>12.0</x:v>
      </x:c>
      <x:c r="K17" s="151">
        <x:v>0.0</x:v>
      </x:c>
      <x:c r="L17" s="193">
        <x:v>0.772727272727273</x:v>
      </x:c>
      <x:c r="M17" s="193">
        <x:v>19.52</x:v>
      </x:c>
      <x:c r="N17" s="193">
        <x:v>27.0368</x:v>
      </x:c>
      <x:c r="O17" s="151">
        <x:v>112050</x:v>
      </x:c>
      <x:c r="P17" s="152"/>
    </x:row>
    <x:row r="18" spans="1:17" s="147" customFormat="1" ht="15" x14ac:dyDescent="0.2">
      <x:c r="A18" s="148" t="s">
        <x:v>299</x:v>
      </x:c>
      <x:c r="B18" s="306">
        <x:v>11</x:v>
      </x:c>
      <x:c r="C18" s="148" t="s">
        <x:v>293</x:v>
      </x:c>
      <x:c r="D18" s="148" t="s">
        <x:v>301</x:v>
      </x:c>
      <x:c r="E18" s="148">
        <x:v>10007784</x:v>
      </x:c>
      <x:c r="F18" s="148" t="s">
        <x:v>314</x:v>
      </x:c>
      <x:c r="G18" s="151">
        <x:v>61.0</x:v>
      </x:c>
      <x:c r="H18" s="151">
        <x:v>35.0</x:v>
      </x:c>
      <x:c r="I18" s="151">
        <x:v>4.0</x:v>
      </x:c>
      <x:c r="J18" s="151">
        <x:v>0.0</x:v>
      </x:c>
      <x:c r="K18" s="151">
        <x:v>0.0</x:v>
      </x:c>
      <x:c r="L18" s="193">
        <x:v>0.96</x:v>
      </x:c>
      <x:c r="M18" s="193">
        <x:v>0.50</x:v>
      </x:c>
      <x:c r="N18" s="193">
        <x:v>0.86016</x:v>
      </x:c>
      <x:c r="O18" s="151">
        <x:v>3565</x:v>
      </x:c>
      <x:c r="P18" s="152"/>
    </x:row>
    <x:row r="19" spans="1:17" s="147" customFormat="1" ht="15" x14ac:dyDescent="0.2">
      <x:c r="A19" s="148" t="s">
        <x:v>302</x:v>
      </x:c>
      <x:c r="B19" s="306">
        <x:v>18</x:v>
      </x:c>
      <x:c r="C19" s="148" t="s">
        <x:v>293</x:v>
      </x:c>
      <x:c r="D19" s="148" t="s">
        <x:v>303</x:v>
      </x:c>
      <x:c r="E19" s="148"/>
      <x:c r="F19" s="148"/>
      <x:c r="G19" s="151">
        <x:v>7.0</x:v>
      </x:c>
      <x:c r="H19" s="151">
        <x:v>52.0</x:v>
      </x:c>
      <x:c r="I19" s="151">
        <x:v>36.0</x:v>
      </x:c>
      <x:c r="J19" s="151">
        <x:v>4.0</x:v>
      </x:c>
      <x:c r="K19" s="151">
        <x:v>1.0</x:v>
      </x:c>
      <x:c r="L19" s="193">
        <x:v>0.621052631578947</x:v>
      </x:c>
      <x:c r="M19" s="193">
        <x:v>30.02</x:v>
      </x:c>
      <x:c r="N19" s="193">
        <x:v>20.88128</x:v>
      </x:c>
      <x:c r="O19" s="151">
        <x:v>86539</x:v>
      </x:c>
      <x:c r="P19" s="152"/>
    </x:row>
    <x:row r="20" spans="1:17" s="147" customFormat="1" ht="15" x14ac:dyDescent="0.2">
      <x:c r="A20" s="148" t="s">
        <x:v>302</x:v>
      </x:c>
      <x:c r="B20" s="306">
        <x:v>19</x:v>
      </x:c>
      <x:c r="C20" s="148" t="s">
        <x:v>293</x:v>
      </x:c>
      <x:c r="D20" s="148" t="s">
        <x:v>304</x:v>
      </x:c>
      <x:c r="E20" s="148"/>
      <x:c r="F20" s="148"/>
      <x:c r="G20" s="151">
        <x:v>10.0</x:v>
      </x:c>
      <x:c r="H20" s="151">
        <x:v>39.0</x:v>
      </x:c>
      <x:c r="I20" s="151">
        <x:v>42.0</x:v>
      </x:c>
      <x:c r="J20" s="151">
        <x:v>9.0</x:v>
      </x:c>
      <x:c r="K20" s="151">
        <x:v>0.0</x:v>
      </x:c>
      <x:c r="L20" s="193">
        <x:v>0.538461538461538</x:v>
      </x:c>
      <x:c r="M20" s="193">
        <x:v>34.52</x:v>
      </x:c>
      <x:c r="N20" s="193">
        <x:v>20.8212307692308</x:v>
      </x:c>
      <x:c r="O20" s="151">
        <x:v>86290</x:v>
      </x:c>
      <x:c r="P20" s="152"/>
    </x:row>
    <x:row r="21" spans="1:17" s="147" customFormat="1" ht="15" x14ac:dyDescent="0.2">
      <x:c r="A21" s="148" t="s">
        <x:v>302</x:v>
      </x:c>
      <x:c r="B21" s="306">
        <x:v>20</x:v>
      </x:c>
      <x:c r="C21" s="148" t="s">
        <x:v>293</x:v>
      </x:c>
      <x:c r="D21" s="148" t="s">
        <x:v>305</x:v>
      </x:c>
      <x:c r="E21" s="148"/>
      <x:c r="F21" s="148"/>
      <x:c r="G21" s="151">
        <x:v>24.0</x:v>
      </x:c>
      <x:c r="H21" s="151">
        <x:v>49.0</x:v>
      </x:c>
      <x:c r="I21" s="151">
        <x:v>26.0</x:v>
      </x:c>
      <x:c r="J21" s="151">
        <x:v>1.0</x:v>
      </x:c>
      <x:c r="K21" s="151">
        <x:v>0.0</x:v>
      </x:c>
      <x:c r="L21" s="193">
        <x:v>0.737373737373737</x:v>
      </x:c>
      <x:c r="M21" s="193">
        <x:v>25.45</x:v>
      </x:c>
      <x:c r="N21" s="193">
        <x:v>21.018101010101</x:v>
      </x:c>
      <x:c r="O21" s="151">
        <x:v>87106</x:v>
      </x:c>
      <x:c r="P21" s="152"/>
    </x:row>
    <x:row r="22" spans="1:17" s="147" customFormat="1" ht="15" x14ac:dyDescent="0.2">
      <x:c r="A22" s="148" t="s">
        <x:v>302</x:v>
      </x:c>
      <x:c r="B22" s="306">
        <x:v>21</x:v>
      </x:c>
      <x:c r="C22" s="148" t="s">
        <x:v>293</x:v>
      </x:c>
      <x:c r="D22" s="148" t="s">
        <x:v>306</x:v>
      </x:c>
      <x:c r="E22" s="148"/>
      <x:c r="F22" s="148"/>
      <x:c r="G22" s="151">
        <x:v>30.0</x:v>
      </x:c>
      <x:c r="H22" s="151">
        <x:v>42.0</x:v>
      </x:c>
      <x:c r="I22" s="151">
        <x:v>24.0</x:v>
      </x:c>
      <x:c r="J22" s="151">
        <x:v>4.0</x:v>
      </x:c>
      <x:c r="K22" s="151">
        <x:v>0.0</x:v>
      </x:c>
      <x:c r="L22" s="193">
        <x:v>0.75</x:v>
      </x:c>
      <x:c r="M22" s="193">
        <x:v>13.45</x:v>
      </x:c>
      <x:c r="N22" s="193">
        <x:v>11.298</x:v>
      </x:c>
      <x:c r="O22" s="151">
        <x:v>46823</x:v>
      </x:c>
      <x:c r="P22" s="152"/>
    </x:row>
    <x:row r="23" spans="1:17" s="147" customFormat="1" ht="15" x14ac:dyDescent="0.2">
      <x:c r="A23" s="148" t="s">
        <x:v>302</x:v>
      </x:c>
      <x:c r="B23" s="306">
        <x:v>23</x:v>
      </x:c>
      <x:c r="C23" s="148" t="s">
        <x:v>293</x:v>
      </x:c>
      <x:c r="D23" s="148" t="s">
        <x:v>307</x:v>
      </x:c>
      <x:c r="E23" s="148"/>
      <x:c r="F23" s="148"/>
      <x:c r="G23" s="151">
        <x:v>22.0</x:v>
      </x:c>
      <x:c r="H23" s="151">
        <x:v>49.0</x:v>
      </x:c>
      <x:c r="I23" s="151">
        <x:v>28.0</x:v>
      </x:c>
      <x:c r="J23" s="151">
        <x:v>1.0</x:v>
      </x:c>
      <x:c r="K23" s="151">
        <x:v>0.0</x:v>
      </x:c>
      <x:c r="L23" s="193">
        <x:v>0.717171717171717</x:v>
      </x:c>
      <x:c r="M23" s="193">
        <x:v>17.03</x:v>
      </x:c>
      <x:c r="N23" s="193">
        <x:v>13.6790464646465</x:v>
      </x:c>
      <x:c r="O23" s="151">
        <x:v>56691</x:v>
      </x:c>
      <x:c r="P23" s="152"/>
    </x:row>
    <x:row r="24" spans="1:17" s="147" customFormat="1" ht="15" x14ac:dyDescent="0.2">
      <x:c r="A24" s="148" t="s">
        <x:v>308</x:v>
      </x:c>
      <x:c r="B24" s="306">
        <x:v>28</x:v>
      </x:c>
      <x:c r="C24" s="148" t="s">
        <x:v>293</x:v>
      </x:c>
      <x:c r="D24" s="148" t="s">
        <x:v>309</x:v>
      </x:c>
      <x:c r="E24" s="148"/>
      <x:c r="F24" s="148"/>
      <x:c r="G24" s="151">
        <x:v>22.0</x:v>
      </x:c>
      <x:c r="H24" s="151">
        <x:v>51.0</x:v>
      </x:c>
      <x:c r="I24" s="151">
        <x:v>26.0</x:v>
      </x:c>
      <x:c r="J24" s="151">
        <x:v>1.0</x:v>
      </x:c>
      <x:c r="K24" s="151">
        <x:v>0.0</x:v>
      </x:c>
      <x:c r="L24" s="193">
        <x:v>0.737373737373737</x:v>
      </x:c>
      <x:c r="M24" s="193">
        <x:v>33.49</x:v>
      </x:c>
      <x:c r="N24" s="193">
        <x:v>27.6563523232323</x:v>
      </x:c>
      <x:c r="O24" s="151">
        <x:v>114617</x:v>
      </x:c>
      <x:c r="P24" s="152"/>
    </x:row>
    <x:row r="25" spans="1:17" s="147" customFormat="1" ht="15" x14ac:dyDescent="0.2">
      <x:c r="A25" s="148" t="s">
        <x:v>308</x:v>
      </x:c>
      <x:c r="B25" s="306">
        <x:v>29</x:v>
      </x:c>
      <x:c r="C25" s="148" t="s">
        <x:v>293</x:v>
      </x:c>
      <x:c r="D25" s="148" t="s">
        <x:v>310</x:v>
      </x:c>
      <x:c r="E25" s="148"/>
      <x:c r="F25" s="148"/>
      <x:c r="G25" s="151">
        <x:v>23.0</x:v>
      </x:c>
      <x:c r="H25" s="151">
        <x:v>52.0</x:v>
      </x:c>
      <x:c r="I25" s="151">
        <x:v>21.0</x:v>
      </x:c>
      <x:c r="J25" s="151">
        <x:v>3.0</x:v>
      </x:c>
      <x:c r="K25" s="151">
        <x:v>1.0</x:v>
      </x:c>
      <x:c r="L25" s="193">
        <x:v>0.78125</x:v>
      </x:c>
      <x:c r="M25" s="193">
        <x:v>50.27</x:v>
      </x:c>
      <x:c r="N25" s="193">
        <x:v>43.9845</x:v>
      </x:c>
      <x:c r="O25" s="151">
        <x:v>182287</x:v>
      </x:c>
      <x:c r="P25" s="152"/>
    </x:row>
    <x:row r="26" spans="1:17" s="147" customFormat="1" ht="15" x14ac:dyDescent="0.2">
      <x:c r="A26" s="148" t="s">
        <x:v>308</x:v>
      </x:c>
      <x:c r="B26" s="306">
        <x:v>30</x:v>
      </x:c>
      <x:c r="C26" s="148" t="s">
        <x:v>293</x:v>
      </x:c>
      <x:c r="D26" s="148" t="s">
        <x:v>311</x:v>
      </x:c>
      <x:c r="E26" s="148"/>
      <x:c r="F26" s="148"/>
      <x:c r="G26" s="151">
        <x:v>35.0</x:v>
      </x:c>
      <x:c r="H26" s="151">
        <x:v>50.0</x:v>
      </x:c>
      <x:c r="I26" s="151">
        <x:v>14.0</x:v>
      </x:c>
      <x:c r="J26" s="151">
        <x:v>0.0</x:v>
      </x:c>
      <x:c r="K26" s="151">
        <x:v>1.0</x:v>
      </x:c>
      <x:c r="L26" s="193">
        <x:v>0.858585858585859</x:v>
      </x:c>
      <x:c r="M26" s="193">
        <x:v>44.80</x:v>
      </x:c>
      <x:c r="N26" s="193">
        <x:v>43.080404040404</x:v>
      </x:c>
      <x:c r="O26" s="151">
        <x:v>178540</x:v>
      </x:c>
      <x:c r="P26" s="152"/>
    </x:row>
    <x:row r="27" spans="1:17" s="147" customFormat="1" ht="15" x14ac:dyDescent="0.2">
      <x:c r="A27" s="148" t="s">
        <x:v>308</x:v>
      </x:c>
      <x:c r="B27" s="306">
        <x:v>30</x:v>
      </x:c>
      <x:c r="C27" s="148" t="s">
        <x:v>293</x:v>
      </x:c>
      <x:c r="D27" s="148" t="s">
        <x:v>311</x:v>
      </x:c>
      <x:c r="E27" s="148">
        <x:v>10003645</x:v>
      </x:c>
      <x:c r="F27" s="148" t="s">
        <x:v>316</x:v>
      </x:c>
      <x:c r="G27" s="151">
        <x:v>44.0</x:v>
      </x:c>
      <x:c r="H27" s="151">
        <x:v>42.0</x:v>
      </x:c>
      <x:c r="I27" s="151">
        <x:v>13.0</x:v>
      </x:c>
      <x:c r="J27" s="151">
        <x:v>1.0</x:v>
      </x:c>
      <x:c r="K27" s="151">
        <x:v>0.0</x:v>
      </x:c>
      <x:c r="L27" s="193">
        <x:v>0.868686868686869</x:v>
      </x:c>
      <x:c r="M27" s="193">
        <x:v>0.25</x:v>
      </x:c>
      <x:c r="N27" s="193">
        <x:v>0.238367676767677</x:v>
      </x:c>
      <x:c r="O27" s="151">
        <x:v>988</x:v>
      </x:c>
      <x:c r="P27" s="152"/>
    </x:row>
    <x:row r="28" spans="1:17" s="147" customFormat="1" ht="15" x14ac:dyDescent="0.2">
      <x:c r="A28" s="148" t="s">
        <x:v>308</x:v>
      </x:c>
      <x:c r="B28" s="306">
        <x:v>32</x:v>
      </x:c>
      <x:c r="C28" s="148" t="s">
        <x:v>293</x:v>
      </x:c>
      <x:c r="D28" s="148" t="s">
        <x:v>312</x:v>
      </x:c>
      <x:c r="E28" s="148"/>
      <x:c r="F28" s="148"/>
      <x:c r="G28" s="151">
        <x:v>32.0</x:v>
      </x:c>
      <x:c r="H28" s="151">
        <x:v>41.0</x:v>
      </x:c>
      <x:c r="I28" s="151">
        <x:v>27.0</x:v>
      </x:c>
      <x:c r="J28" s="151">
        <x:v>0.0</x:v>
      </x:c>
      <x:c r="K28" s="151">
        <x:v>0.0</x:v>
      </x:c>
      <x:c r="L28" s="193">
        <x:v>0.73</x:v>
      </x:c>
      <x:c r="M28" s="193">
        <x:v>20.70</x:v>
      </x:c>
      <x:c r="N28" s="193">
        <x:v>16.92432</x:v>
      </x:c>
      <x:c r="O28" s="151">
        <x:v>70140</x:v>
      </x:c>
      <x:c r="P28" s="152"/>
    </x:row>
    <x:row r="29" spans="1:17" s="147" customFormat="1" ht="15" x14ac:dyDescent="0.2">
      <x:c r="A29" s="148" t="s">
        <x:v>308</x:v>
      </x:c>
      <x:c r="B29" s="306">
        <x:v>34</x:v>
      </x:c>
      <x:c r="C29" s="148" t="s">
        <x:v>293</x:v>
      </x:c>
      <x:c r="D29" s="148" t="s">
        <x:v>313</x:v>
      </x:c>
      <x:c r="E29" s="148"/>
      <x:c r="F29" s="148"/>
      <x:c r="G29" s="151">
        <x:v>24.0</x:v>
      </x:c>
      <x:c r="H29" s="151">
        <x:v>47.0</x:v>
      </x:c>
      <x:c r="I29" s="151">
        <x:v>25.0</x:v>
      </x:c>
      <x:c r="J29" s="151">
        <x:v>4.0</x:v>
      </x:c>
      <x:c r="K29" s="151">
        <x:v>0.0</x:v>
      </x:c>
      <x:c r="L29" s="193">
        <x:v>0.739583333333333</x:v>
      </x:c>
      <x:c r="M29" s="193">
        <x:v>34.38</x:v>
      </x:c>
      <x:c r="N29" s="193">
        <x:v>37.0172226666667</x:v>
      </x:c>
      <x:c r="O29" s="151">
        <x:v>153412</x:v>
      </x:c>
      <x:c r="P29" s="152"/>
    </x:row>
    <x:row r="30" spans="1:17" s="147" customFormat="1" ht="15" x14ac:dyDescent="0.2">
      <x:c r="A30" s="148" t="s">
        <x:v>308</x:v>
      </x:c>
      <x:c r="B30" s="306">
        <x:v>34</x:v>
      </x:c>
      <x:c r="C30" s="148" t="s">
        <x:v>293</x:v>
      </x:c>
      <x:c r="D30" s="148" t="s">
        <x:v>313</x:v>
      </x:c>
      <x:c r="E30" s="148">
        <x:v>10007777</x:v>
      </x:c>
      <x:c r="F30" s="148" t="s">
        <x:v>317</x:v>
      </x:c>
      <x:c r="G30" s="151">
        <x:v>37.0</x:v>
      </x:c>
      <x:c r="H30" s="151">
        <x:v>40.0</x:v>
      </x:c>
      <x:c r="I30" s="151">
        <x:v>17.0</x:v>
      </x:c>
      <x:c r="J30" s="151">
        <x:v>6.0</x:v>
      </x:c>
      <x:c r="K30" s="151">
        <x:v>0.0</x:v>
      </x:c>
      <x:c r="L30" s="193">
        <x:v>0.819148936170213</x:v>
      </x:c>
      <x:c r="M30" s="193">
        <x:v>0.45</x:v>
      </x:c>
      <x:c r="N30" s="193">
        <x:v>0.536706382978724</x:v>
      </x:c>
      <x:c r="O30" s="151">
        <x:v>2224</x:v>
      </x:c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3"/>
      <x:c r="M31" s="193"/>
      <x:c r="N31" s="193"/>
      <x:c r="O31" s="151"/>
      <x:c r="P31" s="152"/>
    </x:row>
    <x:row r="32" spans="1:17" s="147" customFormat="1" ht="15" x14ac:dyDescent="0.2">
      <x:c r="A32" s="194"/>
      <x:c r="B32" s="307"/>
      <x:c r="C32" s="194"/>
      <x:c r="D32" s="194"/>
      <x:c r="E32" s="194"/>
      <x:c r="F32" s="194"/>
      <x:c r="G32" s="195"/>
      <x:c r="H32" s="195"/>
      <x:c r="I32" s="195"/>
      <x:c r="J32" s="195"/>
      <x:c r="K32" s="195"/>
      <x:c r="L32" s="196"/>
      <x:c r="M32" s="197"/>
      <x:c r="N32" s="197"/>
      <x:c r="O32" s="195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7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7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5" s="126" customFormat="1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s="144" customFormat="1" ht="15" x14ac:dyDescent="0.2">
      <x:c r="A242" s="203"/>
      <x:c r="B242" s="309"/>
      <x:c r="C242" s="203"/>
      <x:c r="D242" s="203"/>
      <x:c r="E242" s="203"/>
      <x:c r="F242" s="203"/>
      <x:c r="G242" s="204"/>
      <x:c r="H242" s="204"/>
      <x:c r="I242" s="204"/>
      <x:c r="J242" s="204"/>
      <x:c r="K242" s="204"/>
      <x:c r="L242" s="205"/>
      <x:c r="M242" s="205"/>
      <x:c r="N242" s="205"/>
      <x:c r="O242" s="204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1 K12:K141">
    <x:cfRule type="expression" dxfId="5" priority="2">
      <x:formula>IF($A12&lt;&gt;"",1,0)</x:formula>
    </x:cfRule>
  </x:conditionalFormatting>
  <x:conditionalFormatting sqref="E12:F141">
    <x:cfRule type="expression" dxfId="4" priority="1">
      <x:formula>IF(AND($A12&lt;&gt;"",$E12=""),1,0)</x:formula>
    </x:cfRule>
  </x:conditionalFormatting>
  <x:conditionalFormatting sqref="A222:O241">
    <x:cfRule type="expression" dxfId="3" priority="12">
      <x:formula>IF($A222&lt;&gt;"",1,0)</x:formula>
    </x:cfRule>
  </x:conditionalFormatting>
  <x:conditionalFormatting sqref="A12:O14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82000</x:v>
      </x:c>
      <x:c r="E10" s="226">
        <x:v>96000</x:v>
      </x:c>
      <x:c r="F10" s="226">
        <x:v>210000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20000</x:v>
      </x:c>
      <x:c r="E11" s="231">
        <x:v>87000</x:v>
      </x:c>
      <x:c r="F11" s="231">
        <x:v>270000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375000</x:v>
      </x:c>
      <x:c r="E12" s="231">
        <x:v>203000</x:v>
      </x:c>
      <x:c r="F12" s="231">
        <x:v>191000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26000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4000</x:v>
      </x:c>
      <x:c r="E14" s="231">
        <x:v>2000</x:v>
      </x:c>
      <x:c r="F14" s="231">
        <x:v>16000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3000</x:v>
      </x:c>
      <x:c r="E15" s="233">
        <x:v>26000</x:v>
      </x:c>
      <x:c r="F15" s="233">
        <x:v>49000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149000</x:v>
      </x:c>
      <x:c r="E17" s="322">
        <x:v>87000</x:v>
      </x:c>
      <x:c r="F17" s="322">
        <x:v>100000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633000</x:v>
      </x:c>
      <x:c r="E18" s="245">
        <x:v>501000</x:v>
      </x:c>
      <x:c r="F18" s="245">
        <x:v>862000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7079000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