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<x:sst xmlns:x="http://schemas.openxmlformats.org/spreadsheetml/2006/main" count="511" uniqueCount="291">
  <x:si>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</x:si>
  <x:si>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</x:si>
  <x:si>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</x:si>
  <x:si>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</x:si>
  <x:si>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</x:si>
  <x:si>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</x:si>
  <x:si>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</x:si>
  <x:si>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</x:si>
  <x:si>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</x:si>
  <x:si>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</x:si>
  <x:si>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</x:si>
  <x:si>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</x:si>
  <x:si>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</x:si>
  <x:si>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</x:si>
  <x:si>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</x:si>
  <x:si>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</x:si>
  <x:si>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</x:si>
  <x:si>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</x:si>
  <x:si>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</x:si>
  <x:si>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</x:si>
  <x:si>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</x:si>
  <x:si>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</x:si>
  <x:si>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</x:si>
  <x:si>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</x:si>
  <x:si>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</x:si>
  <x:si>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</x:si>
  <x:si>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</x:si>
  <x:si>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</x:si>
  <x:si>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</x:si>
  <x:si>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</x:si>
  <x:si>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</x:si>
  <x:si>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</x:si>
  <x:si>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</x:si>
  <x:si>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</x:si>
  <x:si>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</x:si>
  <x:si>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</x:si>
  <x:si>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</x:si>
  <x:si>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</x:si>
  <x:si>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</x:si>
  <x:si>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</x:si>
  <x:si>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</x:si>
  <x:si>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</x:si>
  <x:si>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</x:si>
  <x:si>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</x:si>
  <x:si>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</x:si>
  <x:si>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</x:si>
  <x:si>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</x:si>
  <x:si>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</x:si>
  <x:si>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</x:si>
  <x:si>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</x:si>
  <x:si>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</x:si>
  <x:si>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</x:si>
  <x:si>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</x:si>
  <x:si>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</x:si>
  <x:si>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</x:si>
  <x:si>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</x:si>
  <x:si>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</x:si>
  <x:si>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</x:si>
  <x:si>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</x:si>
  <x:si>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</x:si>
  <x:si>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</x:si>
  <x:si>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</x:si>
  <x:si>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</x:si>
  <x:si>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</x:si>
  <x:si>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</x:si>
  <x:si>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</x:si>
  <x:si>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</x:si>
  <x:si>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</x:si>
  <x:si>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</x:si>
  <x:si>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</x:si>
  <x:si>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</x:si>
  <x:si>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</x:si>
  <x:si>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</x:si>
  <x:si>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</x:si>
  <x:si>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</x:si>
  <x:si>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</x:si>
  <x:si>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</x:si>
  <x:si>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</x:si>
  <x:si>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</x:si>
  <x:si>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</x:si>
  <x:si>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</x:si>
  <x:si>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</x:si>
  <x:si>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</x:si>
  <x:si>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</x:si>
  <x:si>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</x:si>
  <x:si>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</x:si>
  <x:si>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</x:si>
  <x:si>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</x:si>
  <x:si>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</x:si>
  <x:si>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</x:si>
  <x:si>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</x:si>
  <x:si>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</x:si>
  <x:si>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</x:si>
  <x:si>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</x:si>
  <x:si>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</x:si>
  <x:si>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</x:si>
  <x:si>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</x:si>
  <x:si>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</x:si>
  <x:si>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</x:si>
  <x:si>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</x:si>
  <x:si>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</x:si>
  <x:si>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</x:si>
  <x:si>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</x:si>
  <x:si>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</x:si>
  <x:si>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</x:si>
  <x:si>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</x:si>
  <x:si>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</x:si>
  <x:si>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</x:si>
  <x:si>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</x:si>
  <x:si>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</x:si>
  <x:si>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</x:si>
  <x:si>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</x:si>
  <x:si>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</x:si>
  <x:si>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</x:si>
  <x:si>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</x:si>
  <x:si>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</x:si>
  <x:si>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</x:si>
  <x:si>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</x:si>
  <x:si>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</x:si>
  <x:si>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</x:si>
  <x:si>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</x:si>
  <x:si>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</x:si>
  <x:si>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</x:si>
  <x:si>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</x:si>
  <x:si>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</x:si>
  <x:si>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</x:si>
  <x:si>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</x:si>
  <x:si>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</x:si>
  <x:si>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</x:si>
  <x:si>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</x:si>
  <x:si>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</x:si>
  <x:si>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</x:si>
  <x:si>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</x:si>
  <x:si>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</x:si>
  <x:si>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</x:si>
  <x:si>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</x:si>
  <x:si>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</x:si>
  <x:si>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</x:si>
  <x:si>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</x:si>
  <x:si>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</x:si>
  <x:si>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</x:si>
  <x:si>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</x:si>
  <x:si>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</x:si>
  <x:si>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</x:si>
  <x:si>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</x:si>
  <x:si>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</x:si>
  <x:si>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</x:si>
  <x:si>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</x:si>
  <x:si>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</x:si>
  <x:si>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</x:si>
  <x:si>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</x:si>
  <x:si>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</x:si>
  <x:si>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</x:si>
  <x:si>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</x:si>
  <x:si>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</x:si>
  <x:si>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</x:si>
  <x:si>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</x:si>
  <x:si>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</x:si>
  <x:si>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</x:si>
  <x:si>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</x:si>
  <x:si>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</x:si>
  <x:si>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</x:si>
  <x:si>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</x:si>
  <x:si>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</x:si>
  <x:si>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</x:si>
  <x:si>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</x:si>
  <x:si>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</x:si>
  <x:si>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</x:si>
  <x:si>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</x:si>
  <x:si>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</x:si>
  <x:si>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</x:si>
  <x:si>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</x:si>
  <x:si>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</x:si>
  <x:si>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</x:si>
  <x:si>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</x:si>
  <x:si>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</x:si>
  <x:si>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</x:si>
  <x:si>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</x:si>
  <x:si>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</x:si>
  <x:si>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</x:si>
  <x:si>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</x:si>
  <x:si>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</x:si>
  <x:si>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</x:si>
  <x:si>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</x:si>
  <x:si>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</x:si>
  <x:si>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</x:si>
  <x:si>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</x:si>
  <x:si>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</x:si>
  <x:si>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</x:si>
  <x:si>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</x:si>
  <x:si>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</x:si>
  <x:si>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</x:si>
  <x:si>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</x:si>
  <x:si>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</x:si>
  <x:si>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</x:si>
  <x:si>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</x:si>
  <x:si>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</x:si>
  <x:si>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</x:si>
  <x:si>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</x:si>
  <x:si>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</x:si>
  <x:si>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</x:si>
  <x:si>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</x:si>
  <x:si>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</x:si>
  <x:si>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</x:si>
  <x:si>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</x:si>
  <x:si>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</x:si>
  <x:si>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</x:si>
  <x:si>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</x:si>
  <x:si>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</x:si>
  <x:si>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</x:si>
  <x:si>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</x:si>
  <x:si>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</x:si>
  <x:si>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</x:si>
  <x:si>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</x:si>
  <x:si>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</x:si>
  <x:si>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</x:si>
  <x:si>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</x:si>
  <x:si>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</x:si>
  <x:si>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</x:si>
  <x:si>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</x:si>
  <x:si>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</x:si>
  <x:si>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</x:si>
  <x:si>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</x:si>
  <x:si>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</x:si>
  <x:si>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</x:si>
  <x:si>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</x:si>
  <x:si>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</x:si>
  <x:si>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</x:si>
  <x:si>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</x:si>
  <x:si>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</x:si>
  <x:si>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</x:si>
  <x:si>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</x:si>
  <x:si>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</x:si>
  <x:si>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</x:si>
  <x:si>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</x:si>
  <x:si>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</x:si>
  <x:si>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</x:si>
  <x:si>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</x:si>
  <x:si>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</x:si>
  <x:si>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</x:si>
  <x:si>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</x:si>
  <x:si>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</x:si>
  <x:si>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</x:si>
  <x:si>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</x:si>
  <x:si>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</x:si>
  <x:si>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</x:si>
  <x:si>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</x:si>
  <x:si>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</x:si>
  <x:si>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</x:si>
  <x:si>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</x:si>
  <x:si>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</x:si>
  <x:si>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</x:si>
  <x:si>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</x:si>
  <x:si>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</x:si>
  <x:si>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</x:si>
  <x:si>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</x:si>
  <x:si>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</x:si>
  <x:si>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</x:si>
  <x:si>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</x:si>
  <x:si>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</x:si>
  <x:si>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</x:si>
  <x:si>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</x:si>
  <x:si>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</x:si>
  <x:si>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</x:si>
  <x:si>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</x:si>
  <x:si>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</x:si>
  <x:si>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</x:si>
  <x:si>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</x:si>
  <x:si>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</x:si>
  <x:si>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</x:si>
  <x:si>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</x:si>
  <x:si>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</x:si>
  <x:si>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</x:si>
  <x:si>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</x:si>
  <x:si>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</x:si>
  <x:si>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</x:si>
  <x:si>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</x:si>
  <x:si>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</x:si>
  <x:si>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</x:si>
  <x:si>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</x:si>
  <x:si>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</x:si>
  <x:si>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</x:si>
  <x:si>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</x:si>
  <x:si>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</x:si>
  <x:si>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</x:si>
  <x:si>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</x:si>
  <x:si>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</x:si>
  <x:si>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</x:si>
  <x:si>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</x:si>
  <x:si>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</x:si>
  <x:si>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</x:si>
  <x:si>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Birmingham City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</x:si>
  <x:si>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</x:si>
  <x:si>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</x:si>
  <x:si>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</x:si>
  <x:si>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</x:si>
  <x:si>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</x:si>
  <x:si>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</x:si>
  <x:si>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</x:si>
  <x:si>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Computer Science and Informatics</x:t>
  </x:si>
  <x:si>
    <x:t>C</x:t>
  </x:si>
  <x:si>
    <x:t>Architecture, Built Environment and Planning</x:t>
  </x:si>
  <x:si>
    <x:t>Business and Management Studies</x:t>
  </x:si>
  <x:si>
    <x:t>Law</x:t>
  </x:si>
  <x:si>
    <x:t>Social Work and Social Policy</x:t>
  </x:si>
  <x:si>
    <x:t>Education</x:t>
  </x:si>
  <x:si>
    <x:t>D</x:t>
  </x:si>
  <x:si>
    <x:t>English Language and Literature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</x:si>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</x:sst>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10007140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1704383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1704383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19286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41833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692486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2457988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1086839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1086839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3544827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150982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6570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157552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2.0</x:v>
      </x:c>
      <x:c r="G15" s="149">
        <x:v>53.1</x:v>
      </x:c>
      <x:c r="H15" s="149">
        <x:v>30.6</x:v>
      </x:c>
      <x:c r="I15" s="149">
        <x:v>8.2</x:v>
      </x:c>
      <x:c r="J15" s="149">
        <x:v>6.1</x:v>
      </x:c>
      <x:c r="K15" s="150">
        <x:v>0.242</x:v>
      </x:c>
      <x:c r="L15" s="150">
        <x:v>6.425</x:v>
      </x:c>
      <x:c r="M15" s="150">
        <x:v>3.703</x:v>
      </x:c>
      <x:c r="N15" s="150">
        <x:v>0.992</x:v>
      </x:c>
      <x:c r="O15" s="150">
        <x:v>0.738</x:v>
      </x:c>
      <x:c r="P15" s="150">
        <x:v>6.667</x:v>
      </x:c>
      <x:c r="Q15" s="150">
        <x:v>0.968</x:v>
      </x:c>
      <x:c r="R15" s="150">
        <x:v>6.425</x:v>
      </x:c>
      <x:c r="S15" s="150">
        <x:v>0.000</x:v>
      </x:c>
      <x:c r="T15" s="150">
        <x:v>0.000</x:v>
      </x:c>
      <x:c r="U15" s="150">
        <x:v>0.000</x:v>
      </x:c>
      <x:c r="V15" s="150">
        <x:v>7.393</x:v>
      </x:c>
      <x:c r="W15" s="151">
        <x:v>99246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20.0</x:v>
      </x:c>
      <x:c r="G16" s="149">
        <x:v>80.0</x:v>
      </x:c>
      <x:c r="H16" s="149">
        <x:v>0.0</x:v>
      </x:c>
      <x:c r="I16" s="149">
        <x:v>0.0</x:v>
      </x:c>
      <x:c r="J16" s="149">
        <x:v>0.0</x:v>
      </x:c>
      <x:c r="K16" s="150">
        <x:v>2.420</x:v>
      </x:c>
      <x:c r="L16" s="150">
        <x:v>9.680</x:v>
      </x:c>
      <x:c r="M16" s="150">
        <x:v>0.000</x:v>
      </x:c>
      <x:c r="N16" s="150">
        <x:v>0.000</x:v>
      </x:c>
      <x:c r="O16" s="150">
        <x:v>0.000</x:v>
      </x:c>
      <x:c r="P16" s="150">
        <x:v>12.100</x:v>
      </x:c>
      <x:c r="Q16" s="150">
        <x:v>9.680</x:v>
      </x:c>
      <x:c r="R16" s="150">
        <x:v>9.680</x:v>
      </x:c>
      <x:c r="S16" s="150">
        <x:v>0.000</x:v>
      </x:c>
      <x:c r="T16" s="150">
        <x:v>0.000</x:v>
      </x:c>
      <x:c r="U16" s="150">
        <x:v>0.000</x:v>
      </x:c>
      <x:c r="V16" s="150">
        <x:v>19.360</x:v>
      </x:c>
      <x:c r="W16" s="151">
        <x:v>45797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50.0</x:v>
      </x:c>
      <x:c r="H17" s="149">
        <x:v>50.0</x:v>
      </x:c>
      <x:c r="I17" s="149">
        <x:v>0.0</x:v>
      </x:c>
      <x:c r="J17" s="149">
        <x:v>0.0</x:v>
      </x:c>
      <x:c r="K17" s="150">
        <x:v>0.000</x:v>
      </x:c>
      <x:c r="L17" s="150">
        <x:v>6.050</x:v>
      </x:c>
      <x:c r="M17" s="150">
        <x:v>6.050</x:v>
      </x:c>
      <x:c r="N17" s="150">
        <x:v>0.000</x:v>
      </x:c>
      <x:c r="O17" s="150">
        <x:v>0.000</x:v>
      </x:c>
      <x:c r="P17" s="150">
        <x:v>6.050</x:v>
      </x:c>
      <x:c r="Q17" s="150">
        <x:v>0.000</x:v>
      </x:c>
      <x:c r="R17" s="150">
        <x:v>6.050</x:v>
      </x:c>
      <x:c r="S17" s="150">
        <x:v>0.000</x:v>
      </x:c>
      <x:c r="T17" s="150">
        <x:v>0.000</x:v>
      </x:c>
      <x:c r="U17" s="150">
        <x:v>0.000</x:v>
      </x:c>
      <x:c r="V17" s="150">
        <x:v>6.050</x:v>
      </x:c>
      <x:c r="W17" s="151">
        <x:v>10842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11</x:v>
      </x:c>
      <x:c r="C18" s="148" t="s">
        <x:v>293</x:v>
      </x:c>
      <x:c r="D18" s="148" t="s">
        <x:v>299</x:v>
      </x:c>
      <x:c r="E18" s="148" t="s">
        <x:v>295</x:v>
      </x:c>
      <x:c r="F18" s="149">
        <x:v>0.0</x:v>
      </x:c>
      <x:c r="G18" s="149">
        <x:v>33.3</x:v>
      </x:c>
      <x:c r="H18" s="149">
        <x:v>46.7</x:v>
      </x:c>
      <x:c r="I18" s="149">
        <x:v>20.0</x:v>
      </x:c>
      <x:c r="J18" s="149">
        <x:v>0.0</x:v>
      </x:c>
      <x:c r="K18" s="150">
        <x:v>0.000</x:v>
      </x:c>
      <x:c r="L18" s="150">
        <x:v>2.464</x:v>
      </x:c>
      <x:c r="M18" s="150">
        <x:v>3.456</x:v>
      </x:c>
      <x:c r="N18" s="150">
        <x:v>1.480</x:v>
      </x:c>
      <x:c r="O18" s="150">
        <x:v>0.000</x:v>
      </x:c>
      <x:c r="P18" s="150">
        <x:v>2.464</x:v>
      </x:c>
      <x:c r="Q18" s="150">
        <x:v>0.000</x:v>
      </x:c>
      <x:c r="R18" s="150">
        <x:v>2.464</x:v>
      </x:c>
      <x:c r="S18" s="150">
        <x:v>0.000</x:v>
      </x:c>
      <x:c r="T18" s="150">
        <x:v>0.000</x:v>
      </x:c>
      <x:c r="U18" s="150">
        <x:v>0.000</x:v>
      </x:c>
      <x:c r="V18" s="150">
        <x:v>2.464</x:v>
      </x:c>
      <x:c r="W18" s="151">
        <x:v>36900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11</x:v>
      </x:c>
      <x:c r="C19" s="148" t="s">
        <x:v>293</x:v>
      </x:c>
      <x:c r="D19" s="148" t="s">
        <x:v>299</x:v>
      </x:c>
      <x:c r="E19" s="148" t="s">
        <x:v>296</x:v>
      </x:c>
      <x:c r="F19" s="149">
        <x:v>40.0</x:v>
      </x:c>
      <x:c r="G19" s="149">
        <x:v>20.0</x:v>
      </x:c>
      <x:c r="H19" s="149">
        <x:v>0.0</x:v>
      </x:c>
      <x:c r="I19" s="149">
        <x:v>0.0</x:v>
      </x:c>
      <x:c r="J19" s="149">
        <x:v>40.0</x:v>
      </x:c>
      <x:c r="K19" s="150">
        <x:v>2.960</x:v>
      </x:c>
      <x:c r="L19" s="150">
        <x:v>1.480</x:v>
      </x:c>
      <x:c r="M19" s="150">
        <x:v>0.000</x:v>
      </x:c>
      <x:c r="N19" s="150">
        <x:v>0.000</x:v>
      </x:c>
      <x:c r="O19" s="150">
        <x:v>2.960</x:v>
      </x:c>
      <x:c r="P19" s="150">
        <x:v>4.440</x:v>
      </x:c>
      <x:c r="Q19" s="150">
        <x:v>11.840</x:v>
      </x:c>
      <x:c r="R19" s="150">
        <x:v>1.480</x:v>
      </x:c>
      <x:c r="S19" s="150">
        <x:v>0.000</x:v>
      </x:c>
      <x:c r="T19" s="150">
        <x:v>0.000</x:v>
      </x:c>
      <x:c r="U19" s="150">
        <x:v>0.000</x:v>
      </x:c>
      <x:c r="V19" s="150">
        <x:v>13.320</x:v>
      </x:c>
      <x:c r="W19" s="151">
        <x:v>39236</x:v>
      </x:c>
      <x:c r="X19" s="151">
        <x:v>0</x:v>
      </x:c>
    </x:row>
    <x:row r="20" spans="1:25" s="147" customFormat="1" ht="15" x14ac:dyDescent="0.2">
      <x:c r="A20" s="148" t="s">
        <x:v>300</x:v>
      </x:c>
      <x:c r="B20" s="306">
        <x:v>16</x:v>
      </x:c>
      <x:c r="C20" s="148" t="s">
        <x:v>293</x:v>
      </x:c>
      <x:c r="D20" s="148" t="s">
        <x:v>301</x:v>
      </x:c>
      <x:c r="E20" s="148" t="s">
        <x:v>295</x:v>
      </x:c>
      <x:c r="F20" s="149">
        <x:v>21.4</x:v>
      </x:c>
      <x:c r="G20" s="149">
        <x:v>42.9</x:v>
      </x:c>
      <x:c r="H20" s="149">
        <x:v>35.7</x:v>
      </x:c>
      <x:c r="I20" s="149">
        <x:v>0.0</x:v>
      </x:c>
      <x:c r="J20" s="149">
        <x:v>0.0</x:v>
      </x:c>
      <x:c r="K20" s="150">
        <x:v>0.856</x:v>
      </x:c>
      <x:c r="L20" s="150">
        <x:v>1.716</x:v>
      </x:c>
      <x:c r="M20" s="150">
        <x:v>1.428</x:v>
      </x:c>
      <x:c r="N20" s="150">
        <x:v>0.000</x:v>
      </x:c>
      <x:c r="O20" s="150">
        <x:v>0.000</x:v>
      </x:c>
      <x:c r="P20" s="150">
        <x:v>2.572</x:v>
      </x:c>
      <x:c r="Q20" s="150">
        <x:v>3.424</x:v>
      </x:c>
      <x:c r="R20" s="150">
        <x:v>1.716</x:v>
      </x:c>
      <x:c r="S20" s="150">
        <x:v>0.000</x:v>
      </x:c>
      <x:c r="T20" s="150">
        <x:v>0.000</x:v>
      </x:c>
      <x:c r="U20" s="150">
        <x:v>0.000</x:v>
      </x:c>
      <x:c r="V20" s="150">
        <x:v>5.140</x:v>
      </x:c>
      <x:c r="W20" s="151">
        <x:v>54771</x:v>
      </x:c>
      <x:c r="X20" s="151">
        <x:v>0</x:v>
      </x:c>
    </x:row>
    <x:row r="21" spans="1:25" s="147" customFormat="1" ht="15" x14ac:dyDescent="0.2">
      <x:c r="A21" s="148" t="s">
        <x:v>300</x:v>
      </x:c>
      <x:c r="B21" s="306">
        <x:v>16</x:v>
      </x:c>
      <x:c r="C21" s="148" t="s">
        <x:v>293</x:v>
      </x:c>
      <x:c r="D21" s="148" t="s">
        <x:v>301</x:v>
      </x:c>
      <x:c r="E21" s="148" t="s">
        <x:v>296</x:v>
      </x:c>
      <x:c r="F21" s="149">
        <x:v>0.0</x:v>
      </x:c>
      <x:c r="G21" s="149">
        <x:v>50.0</x:v>
      </x:c>
      <x:c r="H21" s="149">
        <x:v>50.0</x:v>
      </x:c>
      <x:c r="I21" s="149">
        <x:v>0.0</x:v>
      </x:c>
      <x:c r="J21" s="149">
        <x:v>0.0</x:v>
      </x:c>
      <x:c r="K21" s="150">
        <x:v>0.000</x:v>
      </x:c>
      <x:c r="L21" s="150">
        <x:v>2.000</x:v>
      </x:c>
      <x:c r="M21" s="150">
        <x:v>2.000</x:v>
      </x:c>
      <x:c r="N21" s="150">
        <x:v>0.000</x:v>
      </x:c>
      <x:c r="O21" s="150">
        <x:v>0.000</x:v>
      </x:c>
      <x:c r="P21" s="150">
        <x:v>2.000</x:v>
      </x:c>
      <x:c r="Q21" s="150">
        <x:v>0.000</x:v>
      </x:c>
      <x:c r="R21" s="150">
        <x:v>2.000</x:v>
      </x:c>
      <x:c r="S21" s="150">
        <x:v>0.000</x:v>
      </x:c>
      <x:c r="T21" s="150">
        <x:v>0.000</x:v>
      </x:c>
      <x:c r="U21" s="150">
        <x:v>0.000</x:v>
      </x:c>
      <x:c r="V21" s="150">
        <x:v>2.000</x:v>
      </x:c>
      <x:c r="W21" s="151">
        <x:v>4636</x:v>
      </x:c>
      <x:c r="X21" s="151">
        <x:v>0</x:v>
      </x:c>
    </x:row>
    <x:row r="22" spans="1:25" s="147" customFormat="1" ht="15" x14ac:dyDescent="0.2">
      <x:c r="A22" s="148" t="s">
        <x:v>300</x:v>
      </x:c>
      <x:c r="B22" s="306">
        <x:v>16</x:v>
      </x:c>
      <x:c r="C22" s="148" t="s">
        <x:v>293</x:v>
      </x:c>
      <x:c r="D22" s="148" t="s">
        <x:v>301</x:v>
      </x:c>
      <x:c r="E22" s="148" t="s">
        <x:v>297</x:v>
      </x:c>
      <x:c r="F22" s="149">
        <x:v>0.0</x:v>
      </x:c>
      <x:c r="G22" s="149">
        <x:v>25.0</x:v>
      </x:c>
      <x:c r="H22" s="149">
        <x:v>50.0</x:v>
      </x:c>
      <x:c r="I22" s="149">
        <x:v>25.0</x:v>
      </x:c>
      <x:c r="J22" s="149">
        <x:v>0.0</x:v>
      </x:c>
      <x:c r="K22" s="150">
        <x:v>0.000</x:v>
      </x:c>
      <x:c r="L22" s="150">
        <x:v>1.000</x:v>
      </x:c>
      <x:c r="M22" s="150">
        <x:v>2.000</x:v>
      </x:c>
      <x:c r="N22" s="150">
        <x:v>1.000</x:v>
      </x:c>
      <x:c r="O22" s="150">
        <x:v>0.000</x:v>
      </x:c>
      <x:c r="P22" s="150">
        <x:v>1.000</x:v>
      </x:c>
      <x:c r="Q22" s="150">
        <x:v>0.000</x:v>
      </x:c>
      <x:c r="R22" s="150">
        <x:v>1.000</x:v>
      </x:c>
      <x:c r="S22" s="150">
        <x:v>0.000</x:v>
      </x:c>
      <x:c r="T22" s="150">
        <x:v>0.000</x:v>
      </x:c>
      <x:c r="U22" s="150">
        <x:v>0.000</x:v>
      </x:c>
      <x:c r="V22" s="150">
        <x:v>1.000</x:v>
      </x:c>
      <x:c r="W22" s="151">
        <x:v>1679</x:v>
      </x:c>
      <x:c r="X22" s="151">
        <x:v>0</x:v>
      </x:c>
    </x:row>
    <x:row r="23" spans="1:25" s="147" customFormat="1" ht="15" x14ac:dyDescent="0.2">
      <x:c r="A23" s="148" t="s">
        <x:v>300</x:v>
      </x:c>
      <x:c r="B23" s="306">
        <x:v>19</x:v>
      </x:c>
      <x:c r="C23" s="148" t="s">
        <x:v>293</x:v>
      </x:c>
      <x:c r="D23" s="148" t="s">
        <x:v>302</x:v>
      </x:c>
      <x:c r="E23" s="148" t="s">
        <x:v>295</x:v>
      </x:c>
      <x:c r="F23" s="149">
        <x:v>5.9</x:v>
      </x:c>
      <x:c r="G23" s="149">
        <x:v>29.4</x:v>
      </x:c>
      <x:c r="H23" s="149">
        <x:v>47.1</x:v>
      </x:c>
      <x:c r="I23" s="149">
        <x:v>17.6</x:v>
      </x:c>
      <x:c r="J23" s="149">
        <x:v>0.0</x:v>
      </x:c>
      <x:c r="K23" s="150">
        <x:v>0.277</x:v>
      </x:c>
      <x:c r="L23" s="150">
        <x:v>1.382</x:v>
      </x:c>
      <x:c r="M23" s="150">
        <x:v>2.214</x:v>
      </x:c>
      <x:c r="N23" s="150">
        <x:v>0.827</x:v>
      </x:c>
      <x:c r="O23" s="150">
        <x:v>0.000</x:v>
      </x:c>
      <x:c r="P23" s="150">
        <x:v>1.659</x:v>
      </x:c>
      <x:c r="Q23" s="150">
        <x:v>1.109</x:v>
      </x:c>
      <x:c r="R23" s="150">
        <x:v>1.382</x:v>
      </x:c>
      <x:c r="S23" s="150">
        <x:v>0.000</x:v>
      </x:c>
      <x:c r="T23" s="150">
        <x:v>0.000</x:v>
      </x:c>
      <x:c r="U23" s="150">
        <x:v>0.000</x:v>
      </x:c>
      <x:c r="V23" s="150">
        <x:v>2.491</x:v>
      </x:c>
      <x:c r="W23" s="151">
        <x:v>20418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19</x:v>
      </x:c>
      <x:c r="C24" s="148" t="s">
        <x:v>293</x:v>
      </x:c>
      <x:c r="D24" s="148" t="s">
        <x:v>302</x:v>
      </x:c>
      <x:c r="E24" s="148" t="s">
        <x:v>296</x:v>
      </x:c>
      <x:c r="F24" s="149">
        <x:v>50.0</x:v>
      </x:c>
      <x:c r="G24" s="149">
        <x:v>50.0</x:v>
      </x:c>
      <x:c r="H24" s="149">
        <x:v>0.0</x:v>
      </x:c>
      <x:c r="I24" s="149">
        <x:v>0.0</x:v>
      </x:c>
      <x:c r="J24" s="149">
        <x:v>0.0</x:v>
      </x:c>
      <x:c r="K24" s="150">
        <x:v>2.350</x:v>
      </x:c>
      <x:c r="L24" s="150">
        <x:v>2.350</x:v>
      </x:c>
      <x:c r="M24" s="150">
        <x:v>0.000</x:v>
      </x:c>
      <x:c r="N24" s="150">
        <x:v>0.000</x:v>
      </x:c>
      <x:c r="O24" s="150">
        <x:v>0.000</x:v>
      </x:c>
      <x:c r="P24" s="150">
        <x:v>4.700</x:v>
      </x:c>
      <x:c r="Q24" s="150">
        <x:v>9.400</x:v>
      </x:c>
      <x:c r="R24" s="150">
        <x:v>2.350</x:v>
      </x:c>
      <x:c r="S24" s="150">
        <x:v>0.000</x:v>
      </x:c>
      <x:c r="T24" s="150">
        <x:v>0.000</x:v>
      </x:c>
      <x:c r="U24" s="150">
        <x:v>0.000</x:v>
      </x:c>
      <x:c r="V24" s="150">
        <x:v>11.750</x:v>
      </x:c>
      <x:c r="W24" s="151">
        <x:v>20953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20</x:v>
      </x:c>
      <x:c r="C25" s="148" t="s">
        <x:v>293</x:v>
      </x:c>
      <x:c r="D25" s="148" t="s">
        <x:v>303</x:v>
      </x:c>
      <x:c r="E25" s="148" t="s">
        <x:v>295</x:v>
      </x:c>
      <x:c r="F25" s="149">
        <x:v>0.0</x:v>
      </x:c>
      <x:c r="G25" s="149">
        <x:v>33.3</x:v>
      </x:c>
      <x:c r="H25" s="149">
        <x:v>47.7</x:v>
      </x:c>
      <x:c r="I25" s="149">
        <x:v>19.0</x:v>
      </x:c>
      <x:c r="J25" s="149">
        <x:v>0.0</x:v>
      </x:c>
      <x:c r="K25" s="150">
        <x:v>0.000</x:v>
      </x:c>
      <x:c r="L25" s="150">
        <x:v>1.998</x:v>
      </x:c>
      <x:c r="M25" s="150">
        <x:v>2.862</x:v>
      </x:c>
      <x:c r="N25" s="150">
        <x:v>1.140</x:v>
      </x:c>
      <x:c r="O25" s="150">
        <x:v>0.000</x:v>
      </x:c>
      <x:c r="P25" s="150">
        <x:v>1.998</x:v>
      </x:c>
      <x:c r="Q25" s="150">
        <x:v>0.000</x:v>
      </x:c>
      <x:c r="R25" s="150">
        <x:v>1.998</x:v>
      </x:c>
      <x:c r="S25" s="150">
        <x:v>0.000</x:v>
      </x:c>
      <x:c r="T25" s="150">
        <x:v>0.000</x:v>
      </x:c>
      <x:c r="U25" s="150">
        <x:v>0.000</x:v>
      </x:c>
      <x:c r="V25" s="150">
        <x:v>1.998</x:v>
      </x:c>
      <x:c r="W25" s="151">
        <x:v>16377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20</x:v>
      </x:c>
      <x:c r="C26" s="148" t="s">
        <x:v>293</x:v>
      </x:c>
      <x:c r="D26" s="148" t="s">
        <x:v>303</x:v>
      </x:c>
      <x:c r="E26" s="148" t="s">
        <x:v>296</x:v>
      </x:c>
      <x:c r="F26" s="149">
        <x:v>0.0</x:v>
      </x:c>
      <x:c r="G26" s="149">
        <x:v>60.0</x:v>
      </x:c>
      <x:c r="H26" s="149">
        <x:v>40.0</x:v>
      </x:c>
      <x:c r="I26" s="149">
        <x:v>0.0</x:v>
      </x:c>
      <x:c r="J26" s="149">
        <x:v>0.0</x:v>
      </x:c>
      <x:c r="K26" s="150">
        <x:v>0.000</x:v>
      </x:c>
      <x:c r="L26" s="150">
        <x:v>3.600</x:v>
      </x:c>
      <x:c r="M26" s="150">
        <x:v>2.400</x:v>
      </x:c>
      <x:c r="N26" s="150">
        <x:v>0.000</x:v>
      </x:c>
      <x:c r="O26" s="150">
        <x:v>0.000</x:v>
      </x:c>
      <x:c r="P26" s="150">
        <x:v>3.600</x:v>
      </x:c>
      <x:c r="Q26" s="150">
        <x:v>0.000</x:v>
      </x:c>
      <x:c r="R26" s="150">
        <x:v>3.600</x:v>
      </x:c>
      <x:c r="S26" s="150">
        <x:v>0.000</x:v>
      </x:c>
      <x:c r="T26" s="150">
        <x:v>0.000</x:v>
      </x:c>
      <x:c r="U26" s="150">
        <x:v>0.000</x:v>
      </x:c>
      <x:c r="V26" s="150">
        <x:v>3.600</x:v>
      </x:c>
      <x:c r="W26" s="151">
        <x:v>6420</x:v>
      </x:c>
      <x:c r="X26" s="151">
        <x:v>0</x:v>
      </x:c>
    </x:row>
    <x:row r="27" spans="1:25" s="147" customFormat="1" ht="15" x14ac:dyDescent="0.2">
      <x:c r="A27" s="148" t="s">
        <x:v>300</x:v>
      </x:c>
      <x:c r="B27" s="306">
        <x:v>20</x:v>
      </x:c>
      <x:c r="C27" s="148" t="s">
        <x:v>293</x:v>
      </x:c>
      <x:c r="D27" s="148" t="s">
        <x:v>303</x:v>
      </x:c>
      <x:c r="E27" s="148" t="s">
        <x:v>297</x:v>
      </x:c>
      <x:c r="F27" s="149">
        <x:v>0.0</x:v>
      </x:c>
      <x:c r="G27" s="149">
        <x:v>25.0</x:v>
      </x:c>
      <x:c r="H27" s="149">
        <x:v>75.0</x:v>
      </x:c>
      <x:c r="I27" s="149">
        <x:v>0.0</x:v>
      </x:c>
      <x:c r="J27" s="149">
        <x:v>0.0</x:v>
      </x:c>
      <x:c r="K27" s="150">
        <x:v>0.000</x:v>
      </x:c>
      <x:c r="L27" s="150">
        <x:v>1.500</x:v>
      </x:c>
      <x:c r="M27" s="150">
        <x:v>4.500</x:v>
      </x:c>
      <x:c r="N27" s="150">
        <x:v>0.000</x:v>
      </x:c>
      <x:c r="O27" s="150">
        <x:v>0.000</x:v>
      </x:c>
      <x:c r="P27" s="150">
        <x:v>1.500</x:v>
      </x:c>
      <x:c r="Q27" s="150">
        <x:v>0.000</x:v>
      </x:c>
      <x:c r="R27" s="150">
        <x:v>1.500</x:v>
      </x:c>
      <x:c r="S27" s="150">
        <x:v>0.000</x:v>
      </x:c>
      <x:c r="T27" s="150">
        <x:v>0.000</x:v>
      </x:c>
      <x:c r="U27" s="150">
        <x:v>0.000</x:v>
      </x:c>
      <x:c r="V27" s="150">
        <x:v>1.500</x:v>
      </x:c>
      <x:c r="W27" s="151">
        <x:v>1937</x:v>
      </x:c>
      <x:c r="X27" s="151">
        <x:v>0</x:v>
      </x:c>
    </x:row>
    <x:row r="28" spans="1:25" s="147" customFormat="1" ht="15" x14ac:dyDescent="0.2">
      <x:c r="A28" s="148" t="s">
        <x:v>300</x:v>
      </x:c>
      <x:c r="B28" s="306">
        <x:v>22</x:v>
      </x:c>
      <x:c r="C28" s="148" t="s">
        <x:v>293</x:v>
      </x:c>
      <x:c r="D28" s="148" t="s">
        <x:v>304</x:v>
      </x:c>
      <x:c r="E28" s="148" t="s">
        <x:v>295</x:v>
      </x:c>
      <x:c r="F28" s="149">
        <x:v>0.0</x:v>
      </x:c>
      <x:c r="G28" s="149">
        <x:v>18.5</x:v>
      </x:c>
      <x:c r="H28" s="149">
        <x:v>55.6</x:v>
      </x:c>
      <x:c r="I28" s="149">
        <x:v>22.2</x:v>
      </x:c>
      <x:c r="J28" s="149">
        <x:v>3.7</x:v>
      </x:c>
      <x:c r="K28" s="150">
        <x:v>0.000</x:v>
      </x:c>
      <x:c r="L28" s="150">
        <x:v>1.332</x:v>
      </x:c>
      <x:c r="M28" s="150">
        <x:v>4.003</x:v>
      </x:c>
      <x:c r="N28" s="150">
        <x:v>1.598</x:v>
      </x:c>
      <x:c r="O28" s="150">
        <x:v>0.266</x:v>
      </x:c>
      <x:c r="P28" s="150">
        <x:v>1.332</x:v>
      </x:c>
      <x:c r="Q28" s="150">
        <x:v>0.000</x:v>
      </x:c>
      <x:c r="R28" s="150">
        <x:v>1.332</x:v>
      </x:c>
      <x:c r="S28" s="150">
        <x:v>0.000</x:v>
      </x:c>
      <x:c r="T28" s="150">
        <x:v>0.000</x:v>
      </x:c>
      <x:c r="U28" s="150">
        <x:v>0.000</x:v>
      </x:c>
      <x:c r="V28" s="150">
        <x:v>1.332</x:v>
      </x:c>
      <x:c r="W28" s="151">
        <x:v>10918</x:v>
      </x:c>
      <x:c r="X28" s="151">
        <x:v>0</x:v>
      </x:c>
    </x:row>
    <x:row r="29" spans="1:25" s="147" customFormat="1" ht="15" x14ac:dyDescent="0.2">
      <x:c r="A29" s="148" t="s">
        <x:v>300</x:v>
      </x:c>
      <x:c r="B29" s="306">
        <x:v>22</x:v>
      </x:c>
      <x:c r="C29" s="148" t="s">
        <x:v>293</x:v>
      </x:c>
      <x:c r="D29" s="148" t="s">
        <x:v>304</x:v>
      </x:c>
      <x:c r="E29" s="148" t="s">
        <x:v>296</x:v>
      </x:c>
      <x:c r="F29" s="149">
        <x:v>0.0</x:v>
      </x:c>
      <x:c r="G29" s="149">
        <x:v>90.0</x:v>
      </x:c>
      <x:c r="H29" s="149">
        <x:v>10.0</x:v>
      </x:c>
      <x:c r="I29" s="149">
        <x:v>0.0</x:v>
      </x:c>
      <x:c r="J29" s="149">
        <x:v>0.0</x:v>
      </x:c>
      <x:c r="K29" s="150">
        <x:v>0.000</x:v>
      </x:c>
      <x:c r="L29" s="150">
        <x:v>6.480</x:v>
      </x:c>
      <x:c r="M29" s="150">
        <x:v>0.720</x:v>
      </x:c>
      <x:c r="N29" s="150">
        <x:v>0.000</x:v>
      </x:c>
      <x:c r="O29" s="150">
        <x:v>0.000</x:v>
      </x:c>
      <x:c r="P29" s="150">
        <x:v>6.480</x:v>
      </x:c>
      <x:c r="Q29" s="150">
        <x:v>0.000</x:v>
      </x:c>
      <x:c r="R29" s="150">
        <x:v>6.480</x:v>
      </x:c>
      <x:c r="S29" s="150">
        <x:v>0.000</x:v>
      </x:c>
      <x:c r="T29" s="150">
        <x:v>0.000</x:v>
      </x:c>
      <x:c r="U29" s="150">
        <x:v>0.000</x:v>
      </x:c>
      <x:c r="V29" s="150">
        <x:v>6.480</x:v>
      </x:c>
      <x:c r="W29" s="151">
        <x:v>11555</x:v>
      </x:c>
      <x:c r="X29" s="151">
        <x:v>0</x:v>
      </x:c>
    </x:row>
    <x:row r="30" spans="1:25" s="147" customFormat="1" ht="15" x14ac:dyDescent="0.2">
      <x:c r="A30" s="148" t="s">
        <x:v>300</x:v>
      </x:c>
      <x:c r="B30" s="306">
        <x:v>25</x:v>
      </x:c>
      <x:c r="C30" s="148" t="s">
        <x:v>293</x:v>
      </x:c>
      <x:c r="D30" s="148" t="s">
        <x:v>305</x:v>
      </x:c>
      <x:c r="E30" s="148" t="s">
        <x:v>295</x:v>
      </x:c>
      <x:c r="F30" s="149">
        <x:v>16.7</x:v>
      </x:c>
      <x:c r="G30" s="149">
        <x:v>40.0</x:v>
      </x:c>
      <x:c r="H30" s="149">
        <x:v>33.3</x:v>
      </x:c>
      <x:c r="I30" s="149">
        <x:v>10.0</x:v>
      </x:c>
      <x:c r="J30" s="149">
        <x:v>0.0</x:v>
      </x:c>
      <x:c r="K30" s="150">
        <x:v>1.252</x:v>
      </x:c>
      <x:c r="L30" s="150">
        <x:v>3.000</x:v>
      </x:c>
      <x:c r="M30" s="150">
        <x:v>2.497</x:v>
      </x:c>
      <x:c r="N30" s="150">
        <x:v>0.750</x:v>
      </x:c>
      <x:c r="O30" s="150">
        <x:v>0.000</x:v>
      </x:c>
      <x:c r="P30" s="150">
        <x:v>4.252</x:v>
      </x:c>
      <x:c r="Q30" s="150">
        <x:v>5.010</x:v>
      </x:c>
      <x:c r="R30" s="150">
        <x:v>3.000</x:v>
      </x:c>
      <x:c r="S30" s="150">
        <x:v>0.000</x:v>
      </x:c>
      <x:c r="T30" s="150">
        <x:v>0.000</x:v>
      </x:c>
      <x:c r="U30" s="150">
        <x:v>0.000</x:v>
      </x:c>
      <x:c r="V30" s="150">
        <x:v>8.010</x:v>
      </x:c>
      <x:c r="W30" s="151">
        <x:v>65656</x:v>
      </x:c>
      <x:c r="X30" s="151">
        <x:v>0</x:v>
      </x:c>
    </x:row>
    <x:row r="31" spans="1:25" s="147" customFormat="1" ht="15" x14ac:dyDescent="0.2">
      <x:c r="A31" s="148" t="s">
        <x:v>300</x:v>
      </x:c>
      <x:c r="B31" s="306">
        <x:v>25</x:v>
      </x:c>
      <x:c r="C31" s="148" t="s">
        <x:v>293</x:v>
      </x:c>
      <x:c r="D31" s="148" t="s">
        <x:v>305</x:v>
      </x:c>
      <x:c r="E31" s="148" t="s">
        <x:v>297</x:v>
      </x:c>
      <x:c r="F31" s="149">
        <x:v>0.0</x:v>
      </x:c>
      <x:c r="G31" s="149">
        <x:v>12.5</x:v>
      </x:c>
      <x:c r="H31" s="149">
        <x:v>87.5</x:v>
      </x:c>
      <x:c r="I31" s="149">
        <x:v>0.0</x:v>
      </x:c>
      <x:c r="J31" s="149">
        <x:v>0.0</x:v>
      </x:c>
      <x:c r="K31" s="150">
        <x:v>0.000</x:v>
      </x:c>
      <x:c r="L31" s="150">
        <x:v>0.938</x:v>
      </x:c>
      <x:c r="M31" s="150">
        <x:v>6.563</x:v>
      </x:c>
      <x:c r="N31" s="150">
        <x:v>0.000</x:v>
      </x:c>
      <x:c r="O31" s="150">
        <x:v>0.000</x:v>
      </x:c>
      <x:c r="P31" s="150">
        <x:v>0.938</x:v>
      </x:c>
      <x:c r="Q31" s="150">
        <x:v>0.000</x:v>
      </x:c>
      <x:c r="R31" s="150">
        <x:v>0.938</x:v>
      </x:c>
      <x:c r="S31" s="150">
        <x:v>0.000</x:v>
      </x:c>
      <x:c r="T31" s="150">
        <x:v>0.000</x:v>
      </x:c>
      <x:c r="U31" s="150">
        <x:v>0.000</x:v>
      </x:c>
      <x:c r="V31" s="150">
        <x:v>0.938</x:v>
      </x:c>
      <x:c r="W31" s="151">
        <x:v>1211</x:v>
      </x:c>
      <x:c r="X31" s="151">
        <x:v>0</x:v>
      </x:c>
    </x:row>
    <x:row r="32" spans="1:25" s="147" customFormat="1" ht="15" x14ac:dyDescent="0.2">
      <x:c r="A32" s="148" t="s">
        <x:v>306</x:v>
      </x:c>
      <x:c r="B32" s="306">
        <x:v>29</x:v>
      </x:c>
      <x:c r="C32" s="148" t="s">
        <x:v>293</x:v>
      </x:c>
      <x:c r="D32" s="148" t="s">
        <x:v>307</x:v>
      </x:c>
      <x:c r="E32" s="148" t="s">
        <x:v>295</x:v>
      </x:c>
      <x:c r="F32" s="149">
        <x:v>26.3</x:v>
      </x:c>
      <x:c r="G32" s="149">
        <x:v>50.0</x:v>
      </x:c>
      <x:c r="H32" s="149">
        <x:v>18.4</x:v>
      </x:c>
      <x:c r="I32" s="149">
        <x:v>5.3</x:v>
      </x:c>
      <x:c r="J32" s="149">
        <x:v>0.0</x:v>
      </x:c>
      <x:c r="K32" s="150">
        <x:v>3.261</x:v>
      </x:c>
      <x:c r="L32" s="150">
        <x:v>6.200</x:v>
      </x:c>
      <x:c r="M32" s="150">
        <x:v>2.282</x:v>
      </x:c>
      <x:c r="N32" s="150">
        <x:v>0.657</x:v>
      </x:c>
      <x:c r="O32" s="150">
        <x:v>0.000</x:v>
      </x:c>
      <x:c r="P32" s="150">
        <x:v>9.461</x:v>
      </x:c>
      <x:c r="Q32" s="150">
        <x:v>13.045</x:v>
      </x:c>
      <x:c r="R32" s="150">
        <x:v>6.200</x:v>
      </x:c>
      <x:c r="S32" s="150">
        <x:v>0.000</x:v>
      </x:c>
      <x:c r="T32" s="150">
        <x:v>0.000</x:v>
      </x:c>
      <x:c r="U32" s="150">
        <x:v>0.000</x:v>
      </x:c>
      <x:c r="V32" s="150">
        <x:v>19.245</x:v>
      </x:c>
      <x:c r="W32" s="151">
        <x:v>147721</x:v>
      </x:c>
      <x:c r="X32" s="151">
        <x:v>0</x:v>
      </x:c>
    </x:row>
    <x:row r="33" spans="1:25" s="147" customFormat="1" ht="15" x14ac:dyDescent="0.2">
      <x:c r="A33" s="148" t="s">
        <x:v>306</x:v>
      </x:c>
      <x:c r="B33" s="306">
        <x:v>29</x:v>
      </x:c>
      <x:c r="C33" s="148" t="s">
        <x:v>293</x:v>
      </x:c>
      <x:c r="D33" s="148" t="s">
        <x:v>307</x:v>
      </x:c>
      <x:c r="E33" s="148" t="s">
        <x:v>296</x:v>
      </x:c>
      <x:c r="F33" s="149">
        <x:v>40.0</x:v>
      </x:c>
      <x:c r="G33" s="149">
        <x:v>60.0</x:v>
      </x:c>
      <x:c r="H33" s="149">
        <x:v>0.0</x:v>
      </x:c>
      <x:c r="I33" s="149">
        <x:v>0.0</x:v>
      </x:c>
      <x:c r="J33" s="149">
        <x:v>0.0</x:v>
      </x:c>
      <x:c r="K33" s="150">
        <x:v>4.960</x:v>
      </x:c>
      <x:c r="L33" s="150">
        <x:v>7.440</x:v>
      </x:c>
      <x:c r="M33" s="150">
        <x:v>0.000</x:v>
      </x:c>
      <x:c r="N33" s="150">
        <x:v>0.000</x:v>
      </x:c>
      <x:c r="O33" s="150">
        <x:v>0.000</x:v>
      </x:c>
      <x:c r="P33" s="150">
        <x:v>12.400</x:v>
      </x:c>
      <x:c r="Q33" s="150">
        <x:v>19.840</x:v>
      </x:c>
      <x:c r="R33" s="150">
        <x:v>7.440</x:v>
      </x:c>
      <x:c r="S33" s="150">
        <x:v>0.000</x:v>
      </x:c>
      <x:c r="T33" s="150">
        <x:v>0.000</x:v>
      </x:c>
      <x:c r="U33" s="150">
        <x:v>0.000</x:v>
      </x:c>
      <x:c r="V33" s="150">
        <x:v>27.280</x:v>
      </x:c>
      <x:c r="W33" s="151">
        <x:v>51249</x:v>
      </x:c>
      <x:c r="X33" s="151">
        <x:v>0</x:v>
      </x:c>
    </x:row>
    <x:row r="34" spans="1:25" s="147" customFormat="1" ht="15" x14ac:dyDescent="0.2">
      <x:c r="A34" s="148" t="s">
        <x:v>306</x:v>
      </x:c>
      <x:c r="B34" s="306">
        <x:v>29</x:v>
      </x:c>
      <x:c r="C34" s="148" t="s">
        <x:v>293</x:v>
      </x:c>
      <x:c r="D34" s="148" t="s">
        <x:v>307</x:v>
      </x:c>
      <x:c r="E34" s="148" t="s">
        <x:v>297</x:v>
      </x:c>
      <x:c r="F34" s="149">
        <x:v>0.0</x:v>
      </x:c>
      <x:c r="G34" s="149">
        <x:v>50.0</x:v>
      </x:c>
      <x:c r="H34" s="149">
        <x:v>50.0</x:v>
      </x:c>
      <x:c r="I34" s="149">
        <x:v>0.0</x:v>
      </x:c>
      <x:c r="J34" s="149">
        <x:v>0.0</x:v>
      </x:c>
      <x:c r="K34" s="150">
        <x:v>0.000</x:v>
      </x:c>
      <x:c r="L34" s="150">
        <x:v>6.200</x:v>
      </x:c>
      <x:c r="M34" s="150">
        <x:v>6.200</x:v>
      </x:c>
      <x:c r="N34" s="150">
        <x:v>0.000</x:v>
      </x:c>
      <x:c r="O34" s="150">
        <x:v>0.000</x:v>
      </x:c>
      <x:c r="P34" s="150">
        <x:v>6.200</x:v>
      </x:c>
      <x:c r="Q34" s="150">
        <x:v>0.000</x:v>
      </x:c>
      <x:c r="R34" s="150">
        <x:v>6.200</x:v>
      </x:c>
      <x:c r="S34" s="150">
        <x:v>0.000</x:v>
      </x:c>
      <x:c r="T34" s="150">
        <x:v>0.000</x:v>
      </x:c>
      <x:c r="U34" s="150">
        <x:v>0.000</x:v>
      </x:c>
      <x:c r="V34" s="150">
        <x:v>6.200</x:v>
      </x:c>
      <x:c r="W34" s="151">
        <x:v>8104</x:v>
      </x:c>
      <x:c r="X34" s="151">
        <x:v>0</x:v>
      </x:c>
    </x:row>
    <x:row r="35" spans="1:25" s="147" customFormat="1" ht="15" x14ac:dyDescent="0.2">
      <x:c r="A35" s="148" t="s">
        <x:v>306</x:v>
      </x:c>
      <x:c r="B35" s="306">
        <x:v>34</x:v>
      </x:c>
      <x:c r="C35" s="148" t="s">
        <x:v>293</x:v>
      </x:c>
      <x:c r="D35" s="148" t="s">
        <x:v>308</x:v>
      </x:c>
      <x:c r="E35" s="148" t="s">
        <x:v>295</x:v>
      </x:c>
      <x:c r="F35" s="149">
        <x:v>15.3</x:v>
      </x:c>
      <x:c r="G35" s="149">
        <x:v>37.0</x:v>
      </x:c>
      <x:c r="H35" s="149">
        <x:v>38.7</x:v>
      </x:c>
      <x:c r="I35" s="149">
        <x:v>7.2</x:v>
      </x:c>
      <x:c r="J35" s="149">
        <x:v>1.8</x:v>
      </x:c>
      <x:c r="K35" s="150">
        <x:v>4.916</x:v>
      </x:c>
      <x:c r="L35" s="150">
        <x:v>11.888</x:v>
      </x:c>
      <x:c r="M35" s="150">
        <x:v>12.434</x:v>
      </x:c>
      <x:c r="N35" s="150">
        <x:v>2.313</x:v>
      </x:c>
      <x:c r="O35" s="150">
        <x:v>0.578</x:v>
      </x:c>
      <x:c r="P35" s="150">
        <x:v>16.804</x:v>
      </x:c>
      <x:c r="Q35" s="150">
        <x:v>19.664</x:v>
      </x:c>
      <x:c r="R35" s="150">
        <x:v>11.888</x:v>
      </x:c>
      <x:c r="S35" s="150">
        <x:v>0.000</x:v>
      </x:c>
      <x:c r="T35" s="150">
        <x:v>0.000</x:v>
      </x:c>
      <x:c r="U35" s="150">
        <x:v>0.000</x:v>
      </x:c>
      <x:c r="V35" s="150">
        <x:v>31.552</x:v>
      </x:c>
      <x:c r="W35" s="151">
        <x:v>314843</x:v>
      </x:c>
      <x:c r="X35" s="151">
        <x:v>0</x:v>
      </x:c>
    </x:row>
    <x:row r="36" spans="1:25" s="147" customFormat="1" ht="15" x14ac:dyDescent="0.2">
      <x:c r="A36" s="148" t="s">
        <x:v>306</x:v>
      </x:c>
      <x:c r="B36" s="306">
        <x:v>34</x:v>
      </x:c>
      <x:c r="C36" s="148" t="s">
        <x:v>293</x:v>
      </x:c>
      <x:c r="D36" s="148" t="s">
        <x:v>308</x:v>
      </x:c>
      <x:c r="E36" s="148" t="s">
        <x:v>296</x:v>
      </x:c>
      <x:c r="F36" s="149">
        <x:v>50.0</x:v>
      </x:c>
      <x:c r="G36" s="149">
        <x:v>50.0</x:v>
      </x:c>
      <x:c r="H36" s="149">
        <x:v>0.0</x:v>
      </x:c>
      <x:c r="I36" s="149">
        <x:v>0.0</x:v>
      </x:c>
      <x:c r="J36" s="149">
        <x:v>0.0</x:v>
      </x:c>
      <x:c r="K36" s="150">
        <x:v>16.065</x:v>
      </x:c>
      <x:c r="L36" s="150">
        <x:v>16.065</x:v>
      </x:c>
      <x:c r="M36" s="150">
        <x:v>0.000</x:v>
      </x:c>
      <x:c r="N36" s="150">
        <x:v>0.000</x:v>
      </x:c>
      <x:c r="O36" s="150">
        <x:v>0.000</x:v>
      </x:c>
      <x:c r="P36" s="150">
        <x:v>32.130</x:v>
      </x:c>
      <x:c r="Q36" s="150">
        <x:v>64.260</x:v>
      </x:c>
      <x:c r="R36" s="150">
        <x:v>16.065</x:v>
      </x:c>
      <x:c r="S36" s="150">
        <x:v>0.000</x:v>
      </x:c>
      <x:c r="T36" s="150">
        <x:v>0.000</x:v>
      </x:c>
      <x:c r="U36" s="150">
        <x:v>0.000</x:v>
      </x:c>
      <x:c r="V36" s="150">
        <x:v>80.325</x:v>
      </x:c>
      <x:c r="W36" s="151">
        <x:v>196172</x:v>
      </x:c>
      <x:c r="X36" s="151">
        <x:v>0</x:v>
      </x:c>
    </x:row>
    <x:row r="37" spans="1:25" s="147" customFormat="1" ht="15" x14ac:dyDescent="0.2">
      <x:c r="A37" s="148" t="s">
        <x:v>306</x:v>
      </x:c>
      <x:c r="B37" s="306">
        <x:v>34</x:v>
      </x:c>
      <x:c r="C37" s="148" t="s">
        <x:v>293</x:v>
      </x:c>
      <x:c r="D37" s="148" t="s">
        <x:v>308</x:v>
      </x:c>
      <x:c r="E37" s="148" t="s">
        <x:v>297</x:v>
      </x:c>
      <x:c r="F37" s="149">
        <x:v>40.0</x:v>
      </x:c>
      <x:c r="G37" s="149">
        <x:v>60.0</x:v>
      </x:c>
      <x:c r="H37" s="149">
        <x:v>0.0</x:v>
      </x:c>
      <x:c r="I37" s="149">
        <x:v>0.0</x:v>
      </x:c>
      <x:c r="J37" s="149">
        <x:v>0.0</x:v>
      </x:c>
      <x:c r="K37" s="150">
        <x:v>12.852</x:v>
      </x:c>
      <x:c r="L37" s="150">
        <x:v>19.278</x:v>
      </x:c>
      <x:c r="M37" s="150">
        <x:v>0.000</x:v>
      </x:c>
      <x:c r="N37" s="150">
        <x:v>0.000</x:v>
      </x:c>
      <x:c r="O37" s="150">
        <x:v>0.000</x:v>
      </x:c>
      <x:c r="P37" s="150">
        <x:v>32.130</x:v>
      </x:c>
      <x:c r="Q37" s="150">
        <x:v>51.408</x:v>
      </x:c>
      <x:c r="R37" s="150">
        <x:v>19.278</x:v>
      </x:c>
      <x:c r="S37" s="150">
        <x:v>0.000</x:v>
      </x:c>
      <x:c r="T37" s="150">
        <x:v>0.000</x:v>
      </x:c>
      <x:c r="U37" s="150">
        <x:v>0.000</x:v>
      </x:c>
      <x:c r="V37" s="150">
        <x:v>70.686</x:v>
      </x:c>
      <x:c r="W37" s="151">
        <x:v>120108</x:v>
      </x:c>
      <x:c r="X37" s="151">
        <x:v>0</x:v>
      </x:c>
    </x:row>
    <x:row r="38" spans="1:25" s="147" customFormat="1" ht="15" x14ac:dyDescent="0.2">
      <x:c r="A38" s="148" t="s">
        <x:v>306</x:v>
      </x:c>
      <x:c r="B38" s="306">
        <x:v>35</x:v>
      </x:c>
      <x:c r="C38" s="148" t="s">
        <x:v>293</x:v>
      </x:c>
      <x:c r="D38" s="148" t="s">
        <x:v>309</x:v>
      </x:c>
      <x:c r="E38" s="148" t="s">
        <x:v>295</x:v>
      </x:c>
      <x:c r="F38" s="149">
        <x:v>14.5</x:v>
      </x:c>
      <x:c r="G38" s="149">
        <x:v>39.4</x:v>
      </x:c>
      <x:c r="H38" s="149">
        <x:v>39.5</x:v>
      </x:c>
      <x:c r="I38" s="149">
        <x:v>6.6</x:v>
      </x:c>
      <x:c r="J38" s="149">
        <x:v>0.0</x:v>
      </x:c>
      <x:c r="K38" s="150">
        <x:v>2.504</x:v>
      </x:c>
      <x:c r="L38" s="150">
        <x:v>6.804</x:v>
      </x:c>
      <x:c r="M38" s="150">
        <x:v>6.822</x:v>
      </x:c>
      <x:c r="N38" s="150">
        <x:v>1.140</x:v>
      </x:c>
      <x:c r="O38" s="150">
        <x:v>0.000</x:v>
      </x:c>
      <x:c r="P38" s="150">
        <x:v>9.309</x:v>
      </x:c>
      <x:c r="Q38" s="150">
        <x:v>10.017</x:v>
      </x:c>
      <x:c r="R38" s="150">
        <x:v>6.804</x:v>
      </x:c>
      <x:c r="S38" s="150">
        <x:v>0.000</x:v>
      </x:c>
      <x:c r="T38" s="150">
        <x:v>0.000</x:v>
      </x:c>
      <x:c r="U38" s="150">
        <x:v>0.000</x:v>
      </x:c>
      <x:c r="V38" s="150">
        <x:v>16.821</x:v>
      </x:c>
      <x:c r="W38" s="151">
        <x:v>167850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35</x:v>
      </x:c>
      <x:c r="C39" s="148" t="s">
        <x:v>293</x:v>
      </x:c>
      <x:c r="D39" s="148" t="s">
        <x:v>309</x:v>
      </x:c>
      <x:c r="E39" s="148" t="s">
        <x:v>296</x:v>
      </x:c>
      <x:c r="F39" s="149">
        <x:v>40.0</x:v>
      </x:c>
      <x:c r="G39" s="149">
        <x:v>60.0</x:v>
      </x:c>
      <x:c r="H39" s="149">
        <x:v>0.0</x:v>
      </x:c>
      <x:c r="I39" s="149">
        <x:v>0.0</x:v>
      </x:c>
      <x:c r="J39" s="149">
        <x:v>0.0</x:v>
      </x:c>
      <x:c r="K39" s="150">
        <x:v>6.908</x:v>
      </x:c>
      <x:c r="L39" s="150">
        <x:v>10.362</x:v>
      </x:c>
      <x:c r="M39" s="150">
        <x:v>0.000</x:v>
      </x:c>
      <x:c r="N39" s="150">
        <x:v>0.000</x:v>
      </x:c>
      <x:c r="O39" s="150">
        <x:v>0.000</x:v>
      </x:c>
      <x:c r="P39" s="150">
        <x:v>17.270</x:v>
      </x:c>
      <x:c r="Q39" s="150">
        <x:v>27.632</x:v>
      </x:c>
      <x:c r="R39" s="150">
        <x:v>10.362</x:v>
      </x:c>
      <x:c r="S39" s="150">
        <x:v>0.000</x:v>
      </x:c>
      <x:c r="T39" s="150">
        <x:v>0.000</x:v>
      </x:c>
      <x:c r="U39" s="150">
        <x:v>0.000</x:v>
      </x:c>
      <x:c r="V39" s="150">
        <x:v>37.994</x:v>
      </x:c>
      <x:c r="W39" s="151">
        <x:v>92790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35</x:v>
      </x:c>
      <x:c r="C40" s="148" t="s">
        <x:v>293</x:v>
      </x:c>
      <x:c r="D40" s="148" t="s">
        <x:v>309</x:v>
      </x:c>
      <x:c r="E40" s="148" t="s">
        <x:v>297</x:v>
      </x:c>
      <x:c r="F40" s="149">
        <x:v>20.0</x:v>
      </x:c>
      <x:c r="G40" s="149">
        <x:v>70.0</x:v>
      </x:c>
      <x:c r="H40" s="149">
        <x:v>10.0</x:v>
      </x:c>
      <x:c r="I40" s="149">
        <x:v>0.0</x:v>
      </x:c>
      <x:c r="J40" s="149">
        <x:v>0.0</x:v>
      </x:c>
      <x:c r="K40" s="150">
        <x:v>3.454</x:v>
      </x:c>
      <x:c r="L40" s="150">
        <x:v>12.089</x:v>
      </x:c>
      <x:c r="M40" s="150">
        <x:v>1.727</x:v>
      </x:c>
      <x:c r="N40" s="150">
        <x:v>0.000</x:v>
      </x:c>
      <x:c r="O40" s="150">
        <x:v>0.000</x:v>
      </x:c>
      <x:c r="P40" s="150">
        <x:v>15.543</x:v>
      </x:c>
      <x:c r="Q40" s="150">
        <x:v>13.816</x:v>
      </x:c>
      <x:c r="R40" s="150">
        <x:v>12.089</x:v>
      </x:c>
      <x:c r="S40" s="150">
        <x:v>0.000</x:v>
      </x:c>
      <x:c r="T40" s="150">
        <x:v>0.000</x:v>
      </x:c>
      <x:c r="U40" s="150">
        <x:v>0.000</x:v>
      </x:c>
      <x:c r="V40" s="150">
        <x:v>25.905</x:v>
      </x:c>
      <x:c r="W40" s="151">
        <x:v>44017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36</x:v>
      </x:c>
      <x:c r="C41" s="148" t="s">
        <x:v>293</x:v>
      </x:c>
      <x:c r="D41" s="148" t="s">
        <x:v>310</x:v>
      </x:c>
      <x:c r="E41" s="148" t="s">
        <x:v>295</x:v>
      </x:c>
      <x:c r="F41" s="149">
        <x:v>13.3</x:v>
      </x:c>
      <x:c r="G41" s="149">
        <x:v>40.0</x:v>
      </x:c>
      <x:c r="H41" s="149">
        <x:v>30.0</x:v>
      </x:c>
      <x:c r="I41" s="149">
        <x:v>16.7</x:v>
      </x:c>
      <x:c r="J41" s="149">
        <x:v>0.0</x:v>
      </x:c>
      <x:c r="K41" s="150">
        <x:v>1.491</x:v>
      </x:c>
      <x:c r="L41" s="150">
        <x:v>4.484</x:v>
      </x:c>
      <x:c r="M41" s="150">
        <x:v>3.363</x:v>
      </x:c>
      <x:c r="N41" s="150">
        <x:v>1.872</x:v>
      </x:c>
      <x:c r="O41" s="150">
        <x:v>0.000</x:v>
      </x:c>
      <x:c r="P41" s="150">
        <x:v>5.975</x:v>
      </x:c>
      <x:c r="Q41" s="150">
        <x:v>5.964</x:v>
      </x:c>
      <x:c r="R41" s="150">
        <x:v>4.484</x:v>
      </x:c>
      <x:c r="S41" s="150">
        <x:v>0.000</x:v>
      </x:c>
      <x:c r="T41" s="150">
        <x:v>0.000</x:v>
      </x:c>
      <x:c r="U41" s="150">
        <x:v>0.000</x:v>
      </x:c>
      <x:c r="V41" s="150">
        <x:v>10.448</x:v>
      </x:c>
      <x:c r="W41" s="151">
        <x:v>80195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36</x:v>
      </x:c>
      <x:c r="C42" s="148" t="s">
        <x:v>293</x:v>
      </x:c>
      <x:c r="D42" s="148" t="s">
        <x:v>310</x:v>
      </x:c>
      <x:c r="E42" s="148" t="s">
        <x:v>296</x:v>
      </x:c>
      <x:c r="F42" s="149">
        <x:v>0.0</x:v>
      </x:c>
      <x:c r="G42" s="149">
        <x:v>100.0</x:v>
      </x:c>
      <x:c r="H42" s="149">
        <x:v>0.0</x:v>
      </x:c>
      <x:c r="I42" s="149">
        <x:v>0.0</x:v>
      </x:c>
      <x:c r="J42" s="149">
        <x:v>0.0</x:v>
      </x:c>
      <x:c r="K42" s="150">
        <x:v>0.000</x:v>
      </x:c>
      <x:c r="L42" s="150">
        <x:v>11.210</x:v>
      </x:c>
      <x:c r="M42" s="150">
        <x:v>0.000</x:v>
      </x:c>
      <x:c r="N42" s="150">
        <x:v>0.000</x:v>
      </x:c>
      <x:c r="O42" s="150">
        <x:v>0.000</x:v>
      </x:c>
      <x:c r="P42" s="150">
        <x:v>11.210</x:v>
      </x:c>
      <x:c r="Q42" s="150">
        <x:v>0.000</x:v>
      </x:c>
      <x:c r="R42" s="150">
        <x:v>11.210</x:v>
      </x:c>
      <x:c r="S42" s="150">
        <x:v>0.000</x:v>
      </x:c>
      <x:c r="T42" s="150">
        <x:v>0.000</x:v>
      </x:c>
      <x:c r="U42" s="150">
        <x:v>0.000</x:v>
      </x:c>
      <x:c r="V42" s="150">
        <x:v>11.210</x:v>
      </x:c>
      <x:c r="W42" s="151">
        <x:v>21060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36</x:v>
      </x:c>
      <x:c r="C43" s="148" t="s">
        <x:v>293</x:v>
      </x:c>
      <x:c r="D43" s="148" t="s">
        <x:v>310</x:v>
      </x:c>
      <x:c r="E43" s="148" t="s">
        <x:v>297</x:v>
      </x:c>
      <x:c r="F43" s="149">
        <x:v>0.0</x:v>
      </x:c>
      <x:c r="G43" s="149">
        <x:v>80.0</x:v>
      </x:c>
      <x:c r="H43" s="149">
        <x:v>20.0</x:v>
      </x:c>
      <x:c r="I43" s="149">
        <x:v>0.0</x:v>
      </x:c>
      <x:c r="J43" s="149">
        <x:v>0.0</x:v>
      </x:c>
      <x:c r="K43" s="150">
        <x:v>0.000</x:v>
      </x:c>
      <x:c r="L43" s="150">
        <x:v>8.968</x:v>
      </x:c>
      <x:c r="M43" s="150">
        <x:v>2.242</x:v>
      </x:c>
      <x:c r="N43" s="150">
        <x:v>0.000</x:v>
      </x:c>
      <x:c r="O43" s="150">
        <x:v>0.000</x:v>
      </x:c>
      <x:c r="P43" s="150">
        <x:v>8.968</x:v>
      </x:c>
      <x:c r="Q43" s="150">
        <x:v>0.000</x:v>
      </x:c>
      <x:c r="R43" s="150">
        <x:v>8.968</x:v>
      </x:c>
      <x:c r="S43" s="150">
        <x:v>0.000</x:v>
      </x:c>
      <x:c r="T43" s="150">
        <x:v>0.000</x:v>
      </x:c>
      <x:c r="U43" s="150">
        <x:v>0.000</x:v>
      </x:c>
      <x:c r="V43" s="150">
        <x:v>8.968</x:v>
      </x:c>
      <x:c r="W43" s="151">
        <x:v>11722</x:v>
      </x:c>
      <x:c r="X43" s="151">
        <x:v>0</x:v>
      </x:c>
    </x:row>
    <x:row r="44" spans="1:25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5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26" customFormat="1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6"/>
    </x:row>
    <x:row r="134" spans="1:24" ht="15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6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ht="15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6"/>
    </x:row>
    <x:row r="137" spans="1:24" ht="15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6"/>
    </x:row>
    <x:row r="138" spans="1:24" ht="15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6"/>
    </x:row>
    <x:row r="139" spans="1:24" ht="15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6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8"/>
      <x:c r="W245" s="160"/>
      <x:c r="X245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4 P15:P44 J15:J44 J17:J245 P17:P245 V17:V245">
    <x:cfRule type="expression" dxfId="19" priority="13">
      <x:formula>IF($A15&lt;&gt;"",1,0)</x:formula>
    </x:cfRule>
  </x:conditionalFormatting>
  <x:conditionalFormatting sqref="A216:X24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4 P15:P44 V15:V44">
    <x:cfRule type="expression" dxfId="14" priority="10">
      <x:formula>IF($A15&lt;&gt;"",1,0)</x:formula>
    </x:cfRule>
  </x:conditionalFormatting>
  <x:conditionalFormatting sqref="A15:X44 A17:X24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5 P16:P45 J16:J45">
    <x:cfRule type="expression" dxfId="11" priority="5">
      <x:formula>IF($A16&lt;&gt;"",1,0)</x:formula>
    </x:cfRule>
  </x:conditionalFormatting>
  <x:conditionalFormatting sqref="A16:X4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5 P16:P45 V16:V45">
    <x:cfRule type="expression" dxfId="8" priority="2">
      <x:formula>IF($A16&lt;&gt;"",1,0)</x:formula>
    </x:cfRule>
  </x:conditionalFormatting>
  <x:conditionalFormatting sqref="A16:X4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79000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80000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66000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224000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112250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112250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19286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519000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197000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433000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258000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351750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41833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5.0</x:v>
      </x:c>
      <x:c r="H12" s="151">
        <x:v>58.0</x:v>
      </x:c>
      <x:c r="I12" s="151">
        <x:v>28.0</x:v>
      </x:c>
      <x:c r="J12" s="151">
        <x:v>5.0</x:v>
      </x:c>
      <x:c r="K12" s="151">
        <x:v>4.0</x:v>
      </x:c>
      <x:c r="L12" s="193">
        <x:v>0.692307692307692</x:v>
      </x:c>
      <x:c r="M12" s="193">
        <x:v>37.70</x:v>
      </x:c>
      <x:c r="N12" s="193">
        <x:v>41.7611076923077</x:v>
      </x:c>
      <x:c r="O12" s="151">
        <x:v>173072</x:v>
      </x:c>
      <x:c r="P12" s="152"/>
    </x:row>
    <x:row r="13" spans="1:17" s="147" customFormat="1" ht="15" x14ac:dyDescent="0.2">
      <x:c r="A13" s="148" t="s">
        <x:v>298</x:v>
      </x:c>
      <x:c r="B13" s="306">
        <x:v>11</x:v>
      </x:c>
      <x:c r="C13" s="148" t="s">
        <x:v>293</x:v>
      </x:c>
      <x:c r="D13" s="148" t="s">
        <x:v>299</x:v>
      </x:c>
      <x:c r="E13" s="148"/>
      <x:c r="F13" s="148"/>
      <x:c r="G13" s="151">
        <x:v>8.0</x:v>
      </x:c>
      <x:c r="H13" s="151">
        <x:v>26.0</x:v>
      </x:c>
      <x:c r="I13" s="151">
        <x:v>36.0</x:v>
      </x:c>
      <x:c r="J13" s="151">
        <x:v>22.0</x:v>
      </x:c>
      <x:c r="K13" s="151">
        <x:v>8.0</x:v>
      </x:c>
      <x:c r="L13" s="193">
        <x:v>0.485714285714286</x:v>
      </x:c>
      <x:c r="M13" s="193">
        <x:v>14.47</x:v>
      </x:c>
      <x:c r="N13" s="193">
        <x:v>11.2491428571429</x:v>
      </x:c>
      <x:c r="O13" s="151">
        <x:v>46620</x:v>
      </x:c>
      <x:c r="P13" s="152"/>
    </x:row>
    <x:row r="14" spans="1:17" s="147" customFormat="1" ht="15" x14ac:dyDescent="0.2">
      <x:c r="A14" s="148" t="s">
        <x:v>300</x:v>
      </x:c>
      <x:c r="B14" s="306">
        <x:v>16</x:v>
      </x:c>
      <x:c r="C14" s="148" t="s">
        <x:v>293</x:v>
      </x:c>
      <x:c r="D14" s="148" t="s">
        <x:v>301</x:v>
      </x:c>
      <x:c r="E14" s="148"/>
      <x:c r="F14" s="148"/>
      <x:c r="G14" s="151">
        <x:v>14.0</x:v>
      </x:c>
      <x:c r="H14" s="151">
        <x:v>42.0</x:v>
      </x:c>
      <x:c r="I14" s="151">
        <x:v>40.0</x:v>
      </x:c>
      <x:c r="J14" s="151">
        <x:v>4.0</x:v>
      </x:c>
      <x:c r="K14" s="151">
        <x:v>0.0</x:v>
      </x:c>
      <x:c r="L14" s="193">
        <x:v>0.583333333333333</x:v>
      </x:c>
      <x:c r="M14" s="193">
        <x:v>8.28</x:v>
      </x:c>
      <x:c r="N14" s="193">
        <x:v>6.28203333333333</x:v>
      </x:c>
      <x:c r="O14" s="151">
        <x:v>26035</x:v>
      </x:c>
      <x:c r="P14" s="152"/>
    </x:row>
    <x:row r="15" spans="1:17" s="147" customFormat="1" ht="15" x14ac:dyDescent="0.2">
      <x:c r="A15" s="148" t="s">
        <x:v>300</x:v>
      </x:c>
      <x:c r="B15" s="306">
        <x:v>19</x:v>
      </x:c>
      <x:c r="C15" s="148" t="s">
        <x:v>293</x:v>
      </x:c>
      <x:c r="D15" s="148" t="s">
        <x:v>302</x:v>
      </x:c>
      <x:c r="E15" s="148"/>
      <x:c r="F15" s="148"/>
      <x:c r="G15" s="151">
        <x:v>14.0</x:v>
      </x:c>
      <x:c r="H15" s="151">
        <x:v>29.0</x:v>
      </x:c>
      <x:c r="I15" s="151">
        <x:v>42.0</x:v>
      </x:c>
      <x:c r="J15" s="151">
        <x:v>15.0</x:v>
      </x:c>
      <x:c r="K15" s="151">
        <x:v>0.0</x:v>
      </x:c>
      <x:c r="L15" s="193">
        <x:v>0.505882352941176</x:v>
      </x:c>
      <x:c r="M15" s="193">
        <x:v>21.11</x:v>
      </x:c>
      <x:c r="N15" s="193">
        <x:v>10.6791764705882</x:v>
      </x:c>
      <x:c r="O15" s="151">
        <x:v>44258</x:v>
      </x:c>
      <x:c r="P15" s="152"/>
    </x:row>
    <x:row r="16" spans="1:17" s="147" customFormat="1" ht="15" x14ac:dyDescent="0.2">
      <x:c r="A16" s="148" t="s">
        <x:v>300</x:v>
      </x:c>
      <x:c r="B16" s="306">
        <x:v>20</x:v>
      </x:c>
      <x:c r="C16" s="148" t="s">
        <x:v>293</x:v>
      </x:c>
      <x:c r="D16" s="148" t="s">
        <x:v>303</x:v>
      </x:c>
      <x:c r="E16" s="148"/>
      <x:c r="F16" s="148"/>
      <x:c r="G16" s="151">
        <x:v>0.0</x:v>
      </x:c>
      <x:c r="H16" s="151">
        <x:v>37.0</x:v>
      </x:c>
      <x:c r="I16" s="151">
        <x:v>51.0</x:v>
      </x:c>
      <x:c r="J16" s="151">
        <x:v>12.0</x:v>
      </x:c>
      <x:c r="K16" s="151">
        <x:v>0.0</x:v>
      </x:c>
      <x:c r="L16" s="193">
        <x:v>0.420454545454545</x:v>
      </x:c>
      <x:c r="M16" s="193">
        <x:v>7.97</x:v>
      </x:c>
      <x:c r="N16" s="193">
        <x:v>3.35186363636364</x:v>
      </x:c>
      <x:c r="O16" s="151">
        <x:v>13891</x:v>
      </x:c>
      <x:c r="P16" s="152"/>
    </x:row>
    <x:row r="17" spans="1:17" s="147" customFormat="1" ht="15" x14ac:dyDescent="0.2">
      <x:c r="A17" s="148" t="s">
        <x:v>300</x:v>
      </x:c>
      <x:c r="B17" s="306">
        <x:v>22</x:v>
      </x:c>
      <x:c r="C17" s="148" t="s">
        <x:v>293</x:v>
      </x:c>
      <x:c r="D17" s="148" t="s">
        <x:v>304</x:v>
      </x:c>
      <x:c r="E17" s="148"/>
      <x:c r="F17" s="148"/>
      <x:c r="G17" s="151">
        <x:v>0.0</x:v>
      </x:c>
      <x:c r="H17" s="151">
        <x:v>30.0</x:v>
      </x:c>
      <x:c r="I17" s="151">
        <x:v>44.0</x:v>
      </x:c>
      <x:c r="J17" s="151">
        <x:v>24.0</x:v>
      </x:c>
      <x:c r="K17" s="151">
        <x:v>2.0</x:v>
      </x:c>
      <x:c r="L17" s="193">
        <x:v>0.405405405405405</x:v>
      </x:c>
      <x:c r="M17" s="193">
        <x:v>6.00</x:v>
      </x:c>
      <x:c r="N17" s="193">
        <x:v>2.43243243243243</x:v>
      </x:c>
      <x:c r="O17" s="151">
        <x:v>10081</x:v>
      </x:c>
      <x:c r="P17" s="152"/>
    </x:row>
    <x:row r="18" spans="1:17" s="147" customFormat="1" ht="15" x14ac:dyDescent="0.2">
      <x:c r="A18" s="148" t="s">
        <x:v>300</x:v>
      </x:c>
      <x:c r="B18" s="306">
        <x:v>25</x:v>
      </x:c>
      <x:c r="C18" s="148" t="s">
        <x:v>293</x:v>
      </x:c>
      <x:c r="D18" s="148" t="s">
        <x:v>305</x:v>
      </x:c>
      <x:c r="E18" s="148"/>
      <x:c r="F18" s="148"/>
      <x:c r="G18" s="151">
        <x:v>11.0</x:v>
      </x:c>
      <x:c r="H18" s="151">
        <x:v>28.0</x:v>
      </x:c>
      <x:c r="I18" s="151">
        <x:v>49.0</x:v>
      </x:c>
      <x:c r="J18" s="151">
        <x:v>12.0</x:v>
      </x:c>
      <x:c r="K18" s="151">
        <x:v>0.0</x:v>
      </x:c>
      <x:c r="L18" s="193">
        <x:v>0.443181818181818</x:v>
      </x:c>
      <x:c r="M18" s="193">
        <x:v>55.65</x:v>
      </x:c>
      <x:c r="N18" s="193">
        <x:v>24.6630681818182</x:v>
      </x:c>
      <x:c r="O18" s="151">
        <x:v>102212</x:v>
      </x:c>
      <x:c r="P18" s="152"/>
    </x:row>
    <x:row r="19" spans="1:17" s="147" customFormat="1" ht="15" x14ac:dyDescent="0.2">
      <x:c r="A19" s="148" t="s">
        <x:v>306</x:v>
      </x:c>
      <x:c r="B19" s="306">
        <x:v>29</x:v>
      </x:c>
      <x:c r="C19" s="148" t="s">
        <x:v>293</x:v>
      </x:c>
      <x:c r="D19" s="148" t="s">
        <x:v>307</x:v>
      </x:c>
      <x:c r="E19" s="148"/>
      <x:c r="F19" s="148"/>
      <x:c r="G19" s="151">
        <x:v>25.0</x:v>
      </x:c>
      <x:c r="H19" s="151">
        <x:v>52.0</x:v>
      </x:c>
      <x:c r="I19" s="151">
        <x:v>20.0</x:v>
      </x:c>
      <x:c r="J19" s="151">
        <x:v>3.0</x:v>
      </x:c>
      <x:c r="K19" s="151">
        <x:v>0.0</x:v>
      </x:c>
      <x:c r="L19" s="193">
        <x:v>0.793814432989691</x:v>
      </x:c>
      <x:c r="M19" s="193">
        <x:v>6.14</x:v>
      </x:c>
      <x:c r="N19" s="193">
        <x:v>4.87560824742268</x:v>
      </x:c>
      <x:c r="O19" s="151">
        <x:v>20206</x:v>
      </x:c>
      <x:c r="P19" s="152"/>
    </x:row>
    <x:row r="20" spans="1:17" s="147" customFormat="1" ht="15" x14ac:dyDescent="0.2">
      <x:c r="A20" s="148" t="s">
        <x:v>306</x:v>
      </x:c>
      <x:c r="B20" s="306">
        <x:v>34</x:v>
      </x:c>
      <x:c r="C20" s="148" t="s">
        <x:v>293</x:v>
      </x:c>
      <x:c r="D20" s="148" t="s">
        <x:v>308</x:v>
      </x:c>
      <x:c r="E20" s="148"/>
      <x:c r="F20" s="148"/>
      <x:c r="G20" s="151">
        <x:v>26.0</x:v>
      </x:c>
      <x:c r="H20" s="151">
        <x:v>43.0</x:v>
      </x:c>
      <x:c r="I20" s="151">
        <x:v>25.0</x:v>
      </x:c>
      <x:c r="J20" s="151">
        <x:v>5.0</x:v>
      </x:c>
      <x:c r="K20" s="151">
        <x:v>1.0</x:v>
      </x:c>
      <x:c r="L20" s="193">
        <x:v>0.734042553191489</x:v>
      </x:c>
      <x:c r="M20" s="193">
        <x:v>18.55</x:v>
      </x:c>
      <x:c r="N20" s="193">
        <x:v>17.7014361702128</x:v>
      </x:c>
      <x:c r="O20" s="151">
        <x:v>73361</x:v>
      </x:c>
      <x:c r="P20" s="152"/>
    </x:row>
    <x:row r="21" spans="1:17" s="147" customFormat="1" ht="15" x14ac:dyDescent="0.2">
      <x:c r="A21" s="148" t="s">
        <x:v>306</x:v>
      </x:c>
      <x:c r="B21" s="306">
        <x:v>35</x:v>
      </x:c>
      <x:c r="C21" s="148" t="s">
        <x:v>293</x:v>
      </x:c>
      <x:c r="D21" s="148" t="s">
        <x:v>309</x:v>
      </x:c>
      <x:c r="E21" s="148"/>
      <x:c r="F21" s="148"/>
      <x:c r="G21" s="151">
        <x:v>20.0</x:v>
      </x:c>
      <x:c r="H21" s="151">
        <x:v>49.0</x:v>
      </x:c>
      <x:c r="I21" s="151">
        <x:v>27.0</x:v>
      </x:c>
      <x:c r="J21" s="151">
        <x:v>4.0</x:v>
      </x:c>
      <x:c r="K21" s="151">
        <x:v>0.0</x:v>
      </x:c>
      <x:c r="L21" s="193">
        <x:v>0.71875</x:v>
      </x:c>
      <x:c r="M21" s="193">
        <x:v>25.12</x:v>
      </x:c>
      <x:c r="N21" s="193">
        <x:v>23.4715</x:v>
      </x:c>
      <x:c r="O21" s="151">
        <x:v>97274</x:v>
      </x:c>
      <x:c r="P21" s="152"/>
    </x:row>
    <x:row r="22" spans="1:17" s="147" customFormat="1" ht="15" x14ac:dyDescent="0.2">
      <x:c r="A22" s="148" t="s">
        <x:v>306</x:v>
      </x:c>
      <x:c r="B22" s="306">
        <x:v>36</x:v>
      </x:c>
      <x:c r="C22" s="148" t="s">
        <x:v>293</x:v>
      </x:c>
      <x:c r="D22" s="148" t="s">
        <x:v>310</x:v>
      </x:c>
      <x:c r="E22" s="148"/>
      <x:c r="F22" s="148"/>
      <x:c r="G22" s="151">
        <x:v>9.0</x:v>
      </x:c>
      <x:c r="H22" s="151">
        <x:v>58.0</x:v>
      </x:c>
      <x:c r="I22" s="151">
        <x:v>22.0</x:v>
      </x:c>
      <x:c r="J22" s="151">
        <x:v>11.0</x:v>
      </x:c>
      <x:c r="K22" s="151">
        <x:v>0.0</x:v>
      </x:c>
      <x:c r="L22" s="193">
        <x:v>0.752808988764045</x:v>
      </x:c>
      <x:c r="M22" s="193">
        <x:v>27.40</x:v>
      </x:c>
      <x:c r="N22" s="193">
        <x:v>20.6247078651685</x:v>
      </x:c>
      <x:c r="O22" s="151">
        <x:v>85476</x:v>
      </x:c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3"/>
      <x:c r="M23" s="193"/>
      <x:c r="N23" s="193"/>
      <x:c r="O23" s="151"/>
      <x:c r="P23" s="152"/>
    </x:row>
    <x:row r="24" spans="1:17" s="147" customFormat="1" ht="15" x14ac:dyDescent="0.2">
      <x:c r="A24" s="194"/>
      <x:c r="B24" s="307"/>
      <x:c r="C24" s="194"/>
      <x:c r="D24" s="194"/>
      <x:c r="E24" s="194"/>
      <x:c r="F24" s="194"/>
      <x:c r="G24" s="195"/>
      <x:c r="H24" s="195"/>
      <x:c r="I24" s="195"/>
      <x:c r="J24" s="195"/>
      <x:c r="K24" s="195"/>
      <x:c r="L24" s="196"/>
      <x:c r="M24" s="197"/>
      <x:c r="N24" s="197"/>
      <x:c r="O24" s="195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5" s="126" customFormat="1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s="144" customFormat="1" ht="15" x14ac:dyDescent="0.2">
      <x:c r="A234" s="203"/>
      <x:c r="B234" s="309"/>
      <x:c r="C234" s="203"/>
      <x:c r="D234" s="203"/>
      <x:c r="E234" s="203"/>
      <x:c r="F234" s="203"/>
      <x:c r="G234" s="204"/>
      <x:c r="H234" s="204"/>
      <x:c r="I234" s="204"/>
      <x:c r="J234" s="204"/>
      <x:c r="K234" s="204"/>
      <x:c r="L234" s="205"/>
      <x:c r="M234" s="205"/>
      <x:c r="N234" s="205"/>
      <x:c r="O234" s="204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128000</x:v>
      </x:c>
      <x:c r="E10" s="226">
        <x:v>155000</x:v>
      </x:c>
      <x:c r="F10" s="226">
        <x:v>218000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345000</x:v>
      </x:c>
      <x:c r="E11" s="231">
        <x:v>615000</x:v>
      </x:c>
      <x:c r="F11" s="231">
        <x:v>547000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804000</x:v>
      </x:c>
      <x:c r="E12" s="231">
        <x:v>997000</x:v>
      </x:c>
      <x:c r="F12" s="231">
        <x:v>1242000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393000</x:v>
      </x:c>
      <x:c r="E13" s="231">
        <x:v>2322000</x:v>
      </x:c>
      <x:c r="F13" s="231">
        <x:v>2152000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458000</x:v>
      </x:c>
      <x:c r="E14" s="231">
        <x:v>247000</x:v>
      </x:c>
      <x:c r="F14" s="231">
        <x:v>299000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292000</x:v>
      </x:c>
      <x:c r="E15" s="233">
        <x:v>200000</x:v>
      </x:c>
      <x:c r="F15" s="233">
        <x:v>198000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159000</x:v>
      </x:c>
      <x:c r="E16" s="240">
        <x:v>203000</x:v>
      </x:c>
      <x:c r="F16" s="240">
        <x:v>161000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3321000</x:v>
      </x:c>
      <x:c r="E17" s="322">
        <x:v>2986000</x:v>
      </x:c>
      <x:c r="F17" s="322">
        <x:v>4370000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5900000</x:v>
      </x:c>
      <x:c r="E18" s="245">
        <x:v>7725000</x:v>
      </x:c>
      <x:c r="F18" s="245">
        <x:v>9187000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80910000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