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<x:sst xmlns:x="http://schemas.openxmlformats.org/spreadsheetml/2006/main" count="511" uniqueCount="291">
  <x:si>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</x:si>
  <x:si>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</x:si>
  <x:si>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</x:si>
  <x:si>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</x:si>
  <x:si>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</x:si>
  <x:si>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</x:si>
  <x:si>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</x:si>
  <x:si>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</x:si>
  <x:si>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</x:si>
  <x:si>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</x:si>
  <x:si>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</x:si>
  <x:si>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</x:si>
  <x:si>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</x:si>
  <x:si>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</x:si>
  <x:si>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</x:si>
  <x:si>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</x:si>
  <x:si>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</x:si>
  <x:si>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</x:si>
  <x:si>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</x:si>
  <x:si>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</x:si>
  <x:si>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</x:si>
  <x:si>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</x:si>
  <x:si>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</x:si>
  <x:si>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</x:si>
  <x:si>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</x:si>
  <x:si>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</x:si>
  <x:si>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</x:si>
  <x:si>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</x:si>
  <x:si>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</x:si>
  <x:si>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</x:si>
  <x:si>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</x:si>
  <x:si>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</x:si>
  <x:si>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</x:si>
  <x:si>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</x:si>
  <x:si>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</x:si>
  <x:si>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</x:si>
  <x:si>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</x:si>
  <x:si>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</x:si>
  <x:si>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</x:si>
  <x:si>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</x:si>
  <x:si>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</x:si>
  <x:si>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</x:si>
  <x:si>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</x:si>
  <x:si>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</x:si>
  <x:si>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</x:si>
  <x:si>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</x:si>
  <x:si>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</x:si>
  <x:si>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</x:si>
  <x:si>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</x:si>
  <x:si>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</x:si>
  <x:si>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</x:si>
  <x:si>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</x:si>
  <x:si>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</x:si>
  <x:si>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</x:si>
  <x:si>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</x:si>
  <x:si>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</x:si>
  <x:si>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</x:si>
  <x:si>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</x:si>
  <x:si>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</x:si>
  <x:si>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</x:si>
  <x:si>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</x:si>
  <x:si>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</x:si>
  <x:si>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</x:si>
  <x:si>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</x:si>
  <x:si>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</x:si>
  <x:si>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</x:si>
  <x:si>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</x:si>
  <x:si>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</x:si>
  <x:si>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</x:si>
  <x:si>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</x:si>
  <x:si>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</x:si>
  <x:si>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</x:si>
  <x:si>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</x:si>
  <x:si>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</x:si>
  <x:si>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</x:si>
  <x:si>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</x:si>
  <x:si>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</x:si>
  <x:si>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</x:si>
  <x:si>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</x:si>
  <x:si>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</x:si>
  <x:si>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</x:si>
  <x:si>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</x:si>
  <x:si>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</x:si>
  <x:si>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</x:si>
  <x:si>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</x:si>
  <x:si>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</x:si>
  <x:si>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</x:si>
  <x:si>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</x:si>
  <x:si>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</x:si>
  <x:si>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</x:si>
  <x:si>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</x:si>
  <x:si>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</x:si>
  <x:si>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</x:si>
  <x:si>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</x:si>
  <x:si>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</x:si>
  <x:si>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</x:si>
  <x:si>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</x:si>
  <x:si>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</x:si>
  <x:si>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</x:si>
  <x:si>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</x:si>
  <x:si>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</x:si>
  <x:si>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</x:si>
  <x:si>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</x:si>
  <x:si>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</x:si>
  <x:si>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</x:si>
  <x:si>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</x:si>
  <x:si>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</x:si>
  <x:si>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</x:si>
  <x:si>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</x:si>
  <x:si>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</x:si>
  <x:si>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</x:si>
  <x:si>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</x:si>
  <x:si>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</x:si>
  <x:si>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</x:si>
  <x:si>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</x:si>
  <x:si>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</x:si>
  <x:si>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</x:si>
  <x:si>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</x:si>
  <x:si>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</x:si>
  <x:si>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</x:si>
  <x:si>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</x:si>
  <x:si>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</x:si>
  <x:si>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</x:si>
  <x:si>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</x:si>
  <x:si>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</x:si>
  <x:si>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</x:si>
  <x:si>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</x:si>
  <x:si>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</x:si>
  <x:si>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</x:si>
  <x:si>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</x:si>
  <x:si>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</x:si>
  <x:si>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</x:si>
  <x:si>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</x:si>
  <x:si>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</x:si>
  <x:si>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</x:si>
  <x:si>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</x:si>
  <x:si>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</x:si>
  <x:si>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</x:si>
  <x:si>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</x:si>
  <x:si>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</x:si>
  <x:si>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</x:si>
  <x:si>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</x:si>
  <x:si>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</x:si>
  <x:si>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</x:si>
  <x:si>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</x:si>
  <x:si>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</x:si>
  <x:si>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</x:si>
  <x:si>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</x:si>
  <x:si>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</x:si>
  <x:si>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</x:si>
  <x:si>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</x:si>
  <x:si>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</x:si>
  <x:si>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</x:si>
  <x:si>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</x:si>
  <x:si>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</x:si>
  <x:si>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</x:si>
  <x:si>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</x:si>
  <x:si>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</x:si>
  <x:si>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</x:si>
  <x:si>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</x:si>
  <x:si>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</x:si>
  <x:si>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</x:si>
  <x:si>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</x:si>
  <x:si>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</x:si>
  <x:si>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</x:si>
  <x:si>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</x:si>
  <x:si>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</x:si>
  <x:si>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</x:si>
  <x:si>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</x:si>
  <x:si>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</x:si>
  <x:si>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</x:si>
  <x:si>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</x:si>
  <x:si>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</x:si>
  <x:si>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</x:si>
  <x:si>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</x:si>
  <x:si>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</x:si>
  <x:si>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</x:si>
  <x:si>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</x:si>
  <x:si>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</x:si>
  <x:si>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</x:si>
  <x:si>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</x:si>
  <x:si>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</x:si>
  <x:si>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</x:si>
  <x:si>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</x:si>
  <x:si>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</x:si>
  <x:si>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</x:si>
  <x:si>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</x:si>
  <x:si>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</x:si>
  <x:si>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</x:si>
  <x:si>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</x:si>
  <x:si>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</x:si>
  <x:si>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</x:si>
  <x:si>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</x:si>
  <x:si>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</x:si>
  <x:si>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</x:si>
  <x:si>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</x:si>
  <x:si>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</x:si>
  <x:si>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</x:si>
  <x:si>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</x:si>
  <x:si>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</x:si>
  <x:si>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</x:si>
  <x:si>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</x:si>
  <x:si>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</x:si>
  <x:si>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</x:si>
  <x:si>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</x:si>
  <x:si>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</x:si>
  <x:si>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</x:si>
  <x:si>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</x:si>
  <x:si>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</x:si>
  <x:si>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</x:si>
  <x:si>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</x:si>
  <x:si>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</x:si>
  <x:si>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</x:si>
  <x:si>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</x:si>
  <x:si>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</x:si>
  <x:si>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</x:si>
  <x:si>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</x:si>
  <x:si>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</x:si>
  <x:si>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</x:si>
  <x:si>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</x:si>
  <x:si>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</x:si>
  <x:si>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</x:si>
  <x:si>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</x:si>
  <x:si>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</x:si>
  <x:si>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</x:si>
  <x:si>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</x:si>
  <x:si>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</x:si>
  <x:si>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</x:si>
  <x:si>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</x:si>
  <x:si>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</x:si>
  <x:si>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</x:si>
  <x:si>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</x:si>
  <x:si>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</x:si>
  <x:si>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</x:si>
  <x:si>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</x:si>
  <x:si>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</x:si>
  <x:si>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</x:si>
  <x:si>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</x:si>
  <x:si>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</x:si>
  <x:si>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</x:si>
  <x:si>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</x:si>
  <x:si>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</x:si>
  <x:si>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</x:si>
  <x:si>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</x:si>
  <x:si>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</x:si>
  <x:si>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</x:si>
  <x:si>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</x:si>
  <x:si>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</x:si>
  <x:si>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</x:si>
  <x:si>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</x:si>
  <x:si>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</x:si>
  <x:si>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</x:si>
  <x:si>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</x:si>
  <x:si>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</x:si>
  <x:si>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</x:si>
  <x:si>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</x:si>
  <x:si>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</x:si>
  <x:si>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</x:si>
  <x:si>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</x:si>
  <x:si>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</x:si>
  <x:si>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</x:si>
  <x:si>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</x:si>
  <x:si>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</x:si>
  <x:si>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</x:si>
  <x:si>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</x:si>
  <x:si>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</x:si>
  <x:si>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</x:si>
  <x:si>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</x:si>
  <x:si>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</x:si>
  <x:si>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</x:si>
  <x:si>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</x:si>
  <x:si>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</x:si>
  <x:si>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</x:si>
  <x:si>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</x:si>
  <x:si>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</x:si>
  <x:si>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</x:si>
  <x:si>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</x:si>
  <x:si>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</x:si>
  <x:si>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</x:si>
  <x:si>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</x:si>
  <x:si>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</x:si>
  <x:si>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</x:si>
  <x:si>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</x:si>
  <x:si>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</x:si>
  <x:si>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</x:si>
  <x:si>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</x:si>
  <x:si>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</x:si>
  <x:si>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</x:si>
  <x:si>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</x:si>
  <x:si>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</x:si>
  <x:si>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</x:si>
  <x:si>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Bournemouth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</x:si>
  <x:si>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</x:si>
  <x:si>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</x:si>
  <x:si>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</x:si>
  <x:si>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</x:si>
  <x:si>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</x:si>
  <x:si>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</x:si>
  <x:si>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</x:si>
  <x:si>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</x:si>
  <x:si>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General Engineering</x:t>
  </x:si>
  <x:si>
    <x:t>C</x:t>
  </x:si>
  <x:si>
    <x:t>Geography, Environmental Studies and Archaeology</x:t>
  </x:si>
  <x:si>
    <x:t>Business and Management Studies</x:t>
  </x:si>
  <x:si>
    <x:t>Sport and Exercise Sciences, Leisure and Tourism</x:t>
  </x:si>
  <x:si>
    <x:t>D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</x:si>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</x:sst>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10000824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2471780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2471780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22250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53666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695062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3242758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595554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595554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3838312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218961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8429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227390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16.0</x:v>
      </x:c>
      <x:c r="G15" s="149">
        <x:v>33.4</x:v>
      </x:c>
      <x:c r="H15" s="149">
        <x:v>40.7</x:v>
      </x:c>
      <x:c r="I15" s="149">
        <x:v>7.4</x:v>
      </x:c>
      <x:c r="J15" s="149">
        <x:v>2.5</x:v>
      </x:c>
      <x:c r="K15" s="150">
        <x:v>3.424</x:v>
      </x:c>
      <x:c r="L15" s="150">
        <x:v>7.148</x:v>
      </x:c>
      <x:c r="M15" s="150">
        <x:v>8.710</x:v>
      </x:c>
      <x:c r="N15" s="150">
        <x:v>1.584</x:v>
      </x:c>
      <x:c r="O15" s="150">
        <x:v>0.535</x:v>
      </x:c>
      <x:c r="P15" s="150">
        <x:v>10.572</x:v>
      </x:c>
      <x:c r="Q15" s="150">
        <x:v>13.696</x:v>
      </x:c>
      <x:c r="R15" s="150">
        <x:v>7.148</x:v>
      </x:c>
      <x:c r="S15" s="150">
        <x:v>0.000</x:v>
      </x:c>
      <x:c r="T15" s="150">
        <x:v>0.000</x:v>
      </x:c>
      <x:c r="U15" s="150">
        <x:v>0.000</x:v>
      </x:c>
      <x:c r="V15" s="150">
        <x:v>20.844</x:v>
      </x:c>
      <x:c r="W15" s="151">
        <x:v>279807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63.3</x:v>
      </x:c>
      <x:c r="H16" s="149">
        <x:v>36.7</x:v>
      </x:c>
      <x:c r="I16" s="149">
        <x:v>0.0</x:v>
      </x:c>
      <x:c r="J16" s="149">
        <x:v>0.0</x:v>
      </x:c>
      <x:c r="K16" s="150">
        <x:v>0.000</x:v>
      </x:c>
      <x:c r="L16" s="150">
        <x:v>13.546</x:v>
      </x:c>
      <x:c r="M16" s="150">
        <x:v>7.854</x:v>
      </x:c>
      <x:c r="N16" s="150">
        <x:v>0.000</x:v>
      </x:c>
      <x:c r="O16" s="150">
        <x:v>0.000</x:v>
      </x:c>
      <x:c r="P16" s="150">
        <x:v>13.546</x:v>
      </x:c>
      <x:c r="Q16" s="150">
        <x:v>0.000</x:v>
      </x:c>
      <x:c r="R16" s="150">
        <x:v>13.546</x:v>
      </x:c>
      <x:c r="S16" s="150">
        <x:v>0.000</x:v>
      </x:c>
      <x:c r="T16" s="150">
        <x:v>0.000</x:v>
      </x:c>
      <x:c r="U16" s="150">
        <x:v>0.000</x:v>
      </x:c>
      <x:c r="V16" s="150">
        <x:v>13.546</x:v>
      </x:c>
      <x:c r="W16" s="151">
        <x:v>32045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62.5</x:v>
      </x:c>
      <x:c r="H17" s="149">
        <x:v>37.5</x:v>
      </x:c>
      <x:c r="I17" s="149">
        <x:v>0.0</x:v>
      </x:c>
      <x:c r="J17" s="149">
        <x:v>0.0</x:v>
      </x:c>
      <x:c r="K17" s="150">
        <x:v>0.000</x:v>
      </x:c>
      <x:c r="L17" s="150">
        <x:v>13.375</x:v>
      </x:c>
      <x:c r="M17" s="150">
        <x:v>8.025</x:v>
      </x:c>
      <x:c r="N17" s="150">
        <x:v>0.000</x:v>
      </x:c>
      <x:c r="O17" s="150">
        <x:v>0.000</x:v>
      </x:c>
      <x:c r="P17" s="150">
        <x:v>13.375</x:v>
      </x:c>
      <x:c r="Q17" s="150">
        <x:v>0.000</x:v>
      </x:c>
      <x:c r="R17" s="150">
        <x:v>13.375</x:v>
      </x:c>
      <x:c r="S17" s="150">
        <x:v>0.000</x:v>
      </x:c>
      <x:c r="T17" s="150">
        <x:v>0.000</x:v>
      </x:c>
      <x:c r="U17" s="150">
        <x:v>0.000</x:v>
      </x:c>
      <x:c r="V17" s="150">
        <x:v>13.375</x:v>
      </x:c>
      <x:c r="W17" s="151">
        <x:v>23969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10.8</x:v>
      </x:c>
      <x:c r="G18" s="149">
        <x:v>62.2</x:v>
      </x:c>
      <x:c r="H18" s="149">
        <x:v>27.0</x:v>
      </x:c>
      <x:c r="I18" s="149">
        <x:v>0.0</x:v>
      </x:c>
      <x:c r="J18" s="149">
        <x:v>0.0</x:v>
      </x:c>
      <x:c r="K18" s="150">
        <x:v>1.404</x:v>
      </x:c>
      <x:c r="L18" s="150">
        <x:v>8.086</x:v>
      </x:c>
      <x:c r="M18" s="150">
        <x:v>3.510</x:v>
      </x:c>
      <x:c r="N18" s="150">
        <x:v>0.000</x:v>
      </x:c>
      <x:c r="O18" s="150">
        <x:v>0.000</x:v>
      </x:c>
      <x:c r="P18" s="150">
        <x:v>9.490</x:v>
      </x:c>
      <x:c r="Q18" s="150">
        <x:v>5.616</x:v>
      </x:c>
      <x:c r="R18" s="150">
        <x:v>8.086</x:v>
      </x:c>
      <x:c r="S18" s="150">
        <x:v>0.000</x:v>
      </x:c>
      <x:c r="T18" s="150">
        <x:v>0.000</x:v>
      </x:c>
      <x:c r="U18" s="150">
        <x:v>0.000</x:v>
      </x:c>
      <x:c r="V18" s="150">
        <x:v>13.702</x:v>
      </x:c>
      <x:c r="W18" s="151">
        <x:v>183937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20.0</x:v>
      </x:c>
      <x:c r="H19" s="149">
        <x:v>40.0</x:v>
      </x:c>
      <x:c r="I19" s="149">
        <x:v>40.0</x:v>
      </x:c>
      <x:c r="J19" s="149">
        <x:v>0.0</x:v>
      </x:c>
      <x:c r="K19" s="150">
        <x:v>0.000</x:v>
      </x:c>
      <x:c r="L19" s="150">
        <x:v>2.600</x:v>
      </x:c>
      <x:c r="M19" s="150">
        <x:v>5.200</x:v>
      </x:c>
      <x:c r="N19" s="150">
        <x:v>5.200</x:v>
      </x:c>
      <x:c r="O19" s="150">
        <x:v>0.000</x:v>
      </x:c>
      <x:c r="P19" s="150">
        <x:v>2.600</x:v>
      </x:c>
      <x:c r="Q19" s="150">
        <x:v>0.000</x:v>
      </x:c>
      <x:c r="R19" s="150">
        <x:v>2.600</x:v>
      </x:c>
      <x:c r="S19" s="150">
        <x:v>0.000</x:v>
      </x:c>
      <x:c r="T19" s="150">
        <x:v>0.000</x:v>
      </x:c>
      <x:c r="U19" s="150">
        <x:v>0.000</x:v>
      </x:c>
      <x:c r="V19" s="150">
        <x:v>2.600</x:v>
      </x:c>
      <x:c r="W19" s="151">
        <x:v>6150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25.0</x:v>
      </x:c>
      <x:c r="H20" s="149">
        <x:v>75.0</x:v>
      </x:c>
      <x:c r="I20" s="149">
        <x:v>0.0</x:v>
      </x:c>
      <x:c r="J20" s="149">
        <x:v>0.0</x:v>
      </x:c>
      <x:c r="K20" s="150">
        <x:v>0.000</x:v>
      </x:c>
      <x:c r="L20" s="150">
        <x:v>3.250</x:v>
      </x:c>
      <x:c r="M20" s="150">
        <x:v>9.750</x:v>
      </x:c>
      <x:c r="N20" s="150">
        <x:v>0.000</x:v>
      </x:c>
      <x:c r="O20" s="150">
        <x:v>0.000</x:v>
      </x:c>
      <x:c r="P20" s="150">
        <x:v>3.250</x:v>
      </x:c>
      <x:c r="Q20" s="150">
        <x:v>0.000</x:v>
      </x:c>
      <x:c r="R20" s="150">
        <x:v>3.250</x:v>
      </x:c>
      <x:c r="S20" s="150">
        <x:v>0.000</x:v>
      </x:c>
      <x:c r="T20" s="150">
        <x:v>0.000</x:v>
      </x:c>
      <x:c r="U20" s="150">
        <x:v>0.000</x:v>
      </x:c>
      <x:c r="V20" s="150">
        <x:v>3.250</x:v>
      </x:c>
      <x:c r="W20" s="151">
        <x:v>5824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15</x:v>
      </x:c>
      <x:c r="C21" s="148" t="s">
        <x:v>293</x:v>
      </x:c>
      <x:c r="D21" s="148" t="s">
        <x:v>300</x:v>
      </x:c>
      <x:c r="E21" s="148" t="s">
        <x:v>295</x:v>
      </x:c>
      <x:c r="F21" s="149">
        <x:v>0.0</x:v>
      </x:c>
      <x:c r="G21" s="149">
        <x:v>33.7</x:v>
      </x:c>
      <x:c r="H21" s="149">
        <x:v>60.5</x:v>
      </x:c>
      <x:c r="I21" s="149">
        <x:v>5.8</x:v>
      </x:c>
      <x:c r="J21" s="149">
        <x:v>0.0</x:v>
      </x:c>
      <x:c r="K21" s="150">
        <x:v>0.000</x:v>
      </x:c>
      <x:c r="L21" s="150">
        <x:v>8.358</x:v>
      </x:c>
      <x:c r="M21" s="150">
        <x:v>15.004</x:v>
      </x:c>
      <x:c r="N21" s="150">
        <x:v>1.438</x:v>
      </x:c>
      <x:c r="O21" s="150">
        <x:v>0.000</x:v>
      </x:c>
      <x:c r="P21" s="150">
        <x:v>8.358</x:v>
      </x:c>
      <x:c r="Q21" s="150">
        <x:v>0.000</x:v>
      </x:c>
      <x:c r="R21" s="150">
        <x:v>8.358</x:v>
      </x:c>
      <x:c r="S21" s="150">
        <x:v>0.000</x:v>
      </x:c>
      <x:c r="T21" s="150">
        <x:v>0.000</x:v>
      </x:c>
      <x:c r="U21" s="150">
        <x:v>0.000</x:v>
      </x:c>
      <x:c r="V21" s="150">
        <x:v>8.358</x:v>
      </x:c>
      <x:c r="W21" s="151">
        <x:v>125150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15</x:v>
      </x:c>
      <x:c r="C22" s="148" t="s">
        <x:v>293</x:v>
      </x:c>
      <x:c r="D22" s="148" t="s">
        <x:v>300</x:v>
      </x:c>
      <x:c r="E22" s="148" t="s">
        <x:v>296</x:v>
      </x:c>
      <x:c r="F22" s="149">
        <x:v>0.0</x:v>
      </x:c>
      <x:c r="G22" s="149">
        <x:v>73.3</x:v>
      </x:c>
      <x:c r="H22" s="149">
        <x:v>26.7</x:v>
      </x:c>
      <x:c r="I22" s="149">
        <x:v>0.0</x:v>
      </x:c>
      <x:c r="J22" s="149">
        <x:v>0.0</x:v>
      </x:c>
      <x:c r="K22" s="150">
        <x:v>0.000</x:v>
      </x:c>
      <x:c r="L22" s="150">
        <x:v>18.178</x:v>
      </x:c>
      <x:c r="M22" s="150">
        <x:v>6.622</x:v>
      </x:c>
      <x:c r="N22" s="150">
        <x:v>0.000</x:v>
      </x:c>
      <x:c r="O22" s="150">
        <x:v>0.000</x:v>
      </x:c>
      <x:c r="P22" s="150">
        <x:v>18.178</x:v>
      </x:c>
      <x:c r="Q22" s="150">
        <x:v>0.000</x:v>
      </x:c>
      <x:c r="R22" s="150">
        <x:v>18.178</x:v>
      </x:c>
      <x:c r="S22" s="150">
        <x:v>0.000</x:v>
      </x:c>
      <x:c r="T22" s="150">
        <x:v>0.000</x:v>
      </x:c>
      <x:c r="U22" s="150">
        <x:v>0.000</x:v>
      </x:c>
      <x:c r="V22" s="150">
        <x:v>18.178</x:v>
      </x:c>
      <x:c r="W22" s="151">
        <x:v>53547</x:v>
      </x:c>
      <x:c r="X22" s="151">
        <x:v>0</x:v>
      </x:c>
    </x:row>
    <x:row r="23" spans="1:25" s="147" customFormat="1" ht="15" x14ac:dyDescent="0.2">
      <x:c r="A23" s="148" t="s">
        <x:v>301</x:v>
      </x:c>
      <x:c r="B23" s="306">
        <x:v>17</x:v>
      </x:c>
      <x:c r="C23" s="148" t="s">
        <x:v>293</x:v>
      </x:c>
      <x:c r="D23" s="148" t="s">
        <x:v>302</x:v>
      </x:c>
      <x:c r="E23" s="148" t="s">
        <x:v>295</x:v>
      </x:c>
      <x:c r="F23" s="149">
        <x:v>13.0</x:v>
      </x:c>
      <x:c r="G23" s="149">
        <x:v>42.6</x:v>
      </x:c>
      <x:c r="H23" s="149">
        <x:v>40.7</x:v>
      </x:c>
      <x:c r="I23" s="149">
        <x:v>3.7</x:v>
      </x:c>
      <x:c r="J23" s="149">
        <x:v>0.0</x:v>
      </x:c>
      <x:c r="K23" s="150">
        <x:v>3.835</x:v>
      </x:c>
      <x:c r="L23" s="150">
        <x:v>12.567</x:v>
      </x:c>
      <x:c r="M23" s="150">
        <x:v>12.007</x:v>
      </x:c>
      <x:c r="N23" s="150">
        <x:v>1.092</x:v>
      </x:c>
      <x:c r="O23" s="150">
        <x:v>0.000</x:v>
      </x:c>
      <x:c r="P23" s="150">
        <x:v>16.402</x:v>
      </x:c>
      <x:c r="Q23" s="150">
        <x:v>15.340</x:v>
      </x:c>
      <x:c r="R23" s="150">
        <x:v>12.567</x:v>
      </x:c>
      <x:c r="S23" s="150">
        <x:v>0.000</x:v>
      </x:c>
      <x:c r="T23" s="150">
        <x:v>0.000</x:v>
      </x:c>
      <x:c r="U23" s="150">
        <x:v>0.000</x:v>
      </x:c>
      <x:c r="V23" s="150">
        <x:v>27.907</x:v>
      </x:c>
      <x:c r="W23" s="151">
        <x:v>329646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17</x:v>
      </x:c>
      <x:c r="C24" s="148" t="s">
        <x:v>293</x:v>
      </x:c>
      <x:c r="D24" s="148" t="s">
        <x:v>302</x:v>
      </x:c>
      <x:c r="E24" s="148" t="s">
        <x:v>296</x:v>
      </x:c>
      <x:c r="F24" s="149">
        <x:v>10.0</x:v>
      </x:c>
      <x:c r="G24" s="149">
        <x:v>40.0</x:v>
      </x:c>
      <x:c r="H24" s="149">
        <x:v>50.0</x:v>
      </x:c>
      <x:c r="I24" s="149">
        <x:v>0.0</x:v>
      </x:c>
      <x:c r="J24" s="149">
        <x:v>0.0</x:v>
      </x:c>
      <x:c r="K24" s="150">
        <x:v>2.950</x:v>
      </x:c>
      <x:c r="L24" s="150">
        <x:v>11.800</x:v>
      </x:c>
      <x:c r="M24" s="150">
        <x:v>14.750</x:v>
      </x:c>
      <x:c r="N24" s="150">
        <x:v>0.000</x:v>
      </x:c>
      <x:c r="O24" s="150">
        <x:v>0.000</x:v>
      </x:c>
      <x:c r="P24" s="150">
        <x:v>14.750</x:v>
      </x:c>
      <x:c r="Q24" s="150">
        <x:v>11.800</x:v>
      </x:c>
      <x:c r="R24" s="150">
        <x:v>11.800</x:v>
      </x:c>
      <x:c r="S24" s="150">
        <x:v>0.000</x:v>
      </x:c>
      <x:c r="T24" s="150">
        <x:v>0.000</x:v>
      </x:c>
      <x:c r="U24" s="150">
        <x:v>0.000</x:v>
      </x:c>
      <x:c r="V24" s="150">
        <x:v>23.600</x:v>
      </x:c>
      <x:c r="W24" s="151">
        <x:v>64103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17</x:v>
      </x:c>
      <x:c r="C25" s="148" t="s">
        <x:v>293</x:v>
      </x:c>
      <x:c r="D25" s="148" t="s">
        <x:v>302</x:v>
      </x:c>
      <x:c r="E25" s="148" t="s">
        <x:v>297</x:v>
      </x:c>
      <x:c r="F25" s="149">
        <x:v>0.0</x:v>
      </x:c>
      <x:c r="G25" s="149">
        <x:v>75.0</x:v>
      </x:c>
      <x:c r="H25" s="149">
        <x:v>25.0</x:v>
      </x:c>
      <x:c r="I25" s="149">
        <x:v>0.0</x:v>
      </x:c>
      <x:c r="J25" s="149">
        <x:v>0.0</x:v>
      </x:c>
      <x:c r="K25" s="150">
        <x:v>0.000</x:v>
      </x:c>
      <x:c r="L25" s="150">
        <x:v>22.125</x:v>
      </x:c>
      <x:c r="M25" s="150">
        <x:v>7.375</x:v>
      </x:c>
      <x:c r="N25" s="150">
        <x:v>0.000</x:v>
      </x:c>
      <x:c r="O25" s="150">
        <x:v>0.000</x:v>
      </x:c>
      <x:c r="P25" s="150">
        <x:v>22.125</x:v>
      </x:c>
      <x:c r="Q25" s="150">
        <x:v>0.000</x:v>
      </x:c>
      <x:c r="R25" s="150">
        <x:v>22.125</x:v>
      </x:c>
      <x:c r="S25" s="150">
        <x:v>0.000</x:v>
      </x:c>
      <x:c r="T25" s="150">
        <x:v>0.000</x:v>
      </x:c>
      <x:c r="U25" s="150">
        <x:v>0.000</x:v>
      </x:c>
      <x:c r="V25" s="150">
        <x:v>22.125</x:v>
      </x:c>
      <x:c r="W25" s="151">
        <x:v>38992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19</x:v>
      </x:c>
      <x:c r="C26" s="148" t="s">
        <x:v>293</x:v>
      </x:c>
      <x:c r="D26" s="148" t="s">
        <x:v>303</x:v>
      </x:c>
      <x:c r="E26" s="148" t="s">
        <x:v>295</x:v>
      </x:c>
      <x:c r="F26" s="149">
        <x:v>4.6</x:v>
      </x:c>
      <x:c r="G26" s="149">
        <x:v>38.5</x:v>
      </x:c>
      <x:c r="H26" s="149">
        <x:v>46.1</x:v>
      </x:c>
      <x:c r="I26" s="149">
        <x:v>10.8</x:v>
      </x:c>
      <x:c r="J26" s="149">
        <x:v>0.0</x:v>
      </x:c>
      <x:c r="K26" s="150">
        <x:v>0.943</x:v>
      </x:c>
      <x:c r="L26" s="150">
        <x:v>7.893</x:v>
      </x:c>
      <x:c r="M26" s="150">
        <x:v>9.450</x:v>
      </x:c>
      <x:c r="N26" s="150">
        <x:v>2.214</x:v>
      </x:c>
      <x:c r="O26" s="150">
        <x:v>0.000</x:v>
      </x:c>
      <x:c r="P26" s="150">
        <x:v>8.835</x:v>
      </x:c>
      <x:c r="Q26" s="150">
        <x:v>3.772</x:v>
      </x:c>
      <x:c r="R26" s="150">
        <x:v>7.893</x:v>
      </x:c>
      <x:c r="S26" s="150">
        <x:v>0.000</x:v>
      </x:c>
      <x:c r="T26" s="150">
        <x:v>0.000</x:v>
      </x:c>
      <x:c r="U26" s="150">
        <x:v>0.000</x:v>
      </x:c>
      <x:c r="V26" s="150">
        <x:v>11.665</x:v>
      </x:c>
      <x:c r="W26" s="151">
        <x:v>95611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19</x:v>
      </x:c>
      <x:c r="C27" s="148" t="s">
        <x:v>293</x:v>
      </x:c>
      <x:c r="D27" s="148" t="s">
        <x:v>303</x:v>
      </x:c>
      <x:c r="E27" s="148" t="s">
        <x:v>296</x:v>
      </x:c>
      <x:c r="F27" s="149">
        <x:v>63.3</x:v>
      </x:c>
      <x:c r="G27" s="149">
        <x:v>36.7</x:v>
      </x:c>
      <x:c r="H27" s="149">
        <x:v>0.0</x:v>
      </x:c>
      <x:c r="I27" s="149">
        <x:v>0.0</x:v>
      </x:c>
      <x:c r="J27" s="149">
        <x:v>0.0</x:v>
      </x:c>
      <x:c r="K27" s="150">
        <x:v>12.976</x:v>
      </x:c>
      <x:c r="L27" s="150">
        <x:v>7.524</x:v>
      </x:c>
      <x:c r="M27" s="150">
        <x:v>0.000</x:v>
      </x:c>
      <x:c r="N27" s="150">
        <x:v>0.000</x:v>
      </x:c>
      <x:c r="O27" s="150">
        <x:v>0.000</x:v>
      </x:c>
      <x:c r="P27" s="150">
        <x:v>20.500</x:v>
      </x:c>
      <x:c r="Q27" s="150">
        <x:v>51.906</x:v>
      </x:c>
      <x:c r="R27" s="150">
        <x:v>7.524</x:v>
      </x:c>
      <x:c r="S27" s="150">
        <x:v>0.000</x:v>
      </x:c>
      <x:c r="T27" s="150">
        <x:v>0.000</x:v>
      </x:c>
      <x:c r="U27" s="150">
        <x:v>0.000</x:v>
      </x:c>
      <x:c r="V27" s="150">
        <x:v>59.429</x:v>
      </x:c>
      <x:c r="W27" s="151">
        <x:v>105975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19</x:v>
      </x:c>
      <x:c r="C28" s="148" t="s">
        <x:v>293</x:v>
      </x:c>
      <x:c r="D28" s="148" t="s">
        <x:v>303</x:v>
      </x:c>
      <x:c r="E28" s="148" t="s">
        <x:v>297</x:v>
      </x:c>
      <x:c r="F28" s="149">
        <x:v>0.0</x:v>
      </x:c>
      <x:c r="G28" s="149">
        <x:v>50.0</x:v>
      </x:c>
      <x:c r="H28" s="149">
        <x:v>50.0</x:v>
      </x:c>
      <x:c r="I28" s="149">
        <x:v>0.0</x:v>
      </x:c>
      <x:c r="J28" s="149">
        <x:v>0.0</x:v>
      </x:c>
      <x:c r="K28" s="150">
        <x:v>0.000</x:v>
      </x:c>
      <x:c r="L28" s="150">
        <x:v>10.250</x:v>
      </x:c>
      <x:c r="M28" s="150">
        <x:v>10.250</x:v>
      </x:c>
      <x:c r="N28" s="150">
        <x:v>0.000</x:v>
      </x:c>
      <x:c r="O28" s="150">
        <x:v>0.000</x:v>
      </x:c>
      <x:c r="P28" s="150">
        <x:v>10.250</x:v>
      </x:c>
      <x:c r="Q28" s="150">
        <x:v>0.000</x:v>
      </x:c>
      <x:c r="R28" s="150">
        <x:v>10.250</x:v>
      </x:c>
      <x:c r="S28" s="150">
        <x:v>0.000</x:v>
      </x:c>
      <x:c r="T28" s="150">
        <x:v>0.000</x:v>
      </x:c>
      <x:c r="U28" s="150">
        <x:v>0.000</x:v>
      </x:c>
      <x:c r="V28" s="150">
        <x:v>10.250</x:v>
      </x:c>
      <x:c r="W28" s="151">
        <x:v>13238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26</x:v>
      </x:c>
      <x:c r="C29" s="148" t="s">
        <x:v>293</x:v>
      </x:c>
      <x:c r="D29" s="148" t="s">
        <x:v>304</x:v>
      </x:c>
      <x:c r="E29" s="148" t="s">
        <x:v>295</x:v>
      </x:c>
      <x:c r="F29" s="149">
        <x:v>17.8</x:v>
      </x:c>
      <x:c r="G29" s="149">
        <x:v>64.4</x:v>
      </x:c>
      <x:c r="H29" s="149">
        <x:v>17.8</x:v>
      </x:c>
      <x:c r="I29" s="149">
        <x:v>0.0</x:v>
      </x:c>
      <x:c r="J29" s="149">
        <x:v>0.0</x:v>
      </x:c>
      <x:c r="K29" s="150">
        <x:v>2.492</x:v>
      </x:c>
      <x:c r="L29" s="150">
        <x:v>9.016</x:v>
      </x:c>
      <x:c r="M29" s="150">
        <x:v>2.492</x:v>
      </x:c>
      <x:c r="N29" s="150">
        <x:v>0.000</x:v>
      </x:c>
      <x:c r="O29" s="150">
        <x:v>0.000</x:v>
      </x:c>
      <x:c r="P29" s="150">
        <x:v>11.508</x:v>
      </x:c>
      <x:c r="Q29" s="150">
        <x:v>9.968</x:v>
      </x:c>
      <x:c r="R29" s="150">
        <x:v>9.016</x:v>
      </x:c>
      <x:c r="S29" s="150">
        <x:v>0.000</x:v>
      </x:c>
      <x:c r="T29" s="150">
        <x:v>0.000</x:v>
      </x:c>
      <x:c r="U29" s="150">
        <x:v>0.000</x:v>
      </x:c>
      <x:c r="V29" s="150">
        <x:v>18.984</x:v>
      </x:c>
      <x:c r="W29" s="151">
        <x:v>202289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26</x:v>
      </x:c>
      <x:c r="C30" s="148" t="s">
        <x:v>293</x:v>
      </x:c>
      <x:c r="D30" s="148" t="s">
        <x:v>304</x:v>
      </x:c>
      <x:c r="E30" s="148" t="s">
        <x:v>296</x:v>
      </x:c>
      <x:c r="F30" s="149">
        <x:v>40.0</x:v>
      </x:c>
      <x:c r="G30" s="149">
        <x:v>40.0</x:v>
      </x:c>
      <x:c r="H30" s="149">
        <x:v>20.0</x:v>
      </x:c>
      <x:c r="I30" s="149">
        <x:v>0.0</x:v>
      </x:c>
      <x:c r="J30" s="149">
        <x:v>0.0</x:v>
      </x:c>
      <x:c r="K30" s="150">
        <x:v>5.600</x:v>
      </x:c>
      <x:c r="L30" s="150">
        <x:v>5.600</x:v>
      </x:c>
      <x:c r="M30" s="150">
        <x:v>2.800</x:v>
      </x:c>
      <x:c r="N30" s="150">
        <x:v>0.000</x:v>
      </x:c>
      <x:c r="O30" s="150">
        <x:v>0.000</x:v>
      </x:c>
      <x:c r="P30" s="150">
        <x:v>11.200</x:v>
      </x:c>
      <x:c r="Q30" s="150">
        <x:v>22.400</x:v>
      </x:c>
      <x:c r="R30" s="150">
        <x:v>5.600</x:v>
      </x:c>
      <x:c r="S30" s="150">
        <x:v>0.000</x:v>
      </x:c>
      <x:c r="T30" s="150">
        <x:v>0.000</x:v>
      </x:c>
      <x:c r="U30" s="150">
        <x:v>0.000</x:v>
      </x:c>
      <x:c r="V30" s="150">
        <x:v>28.000</x:v>
      </x:c>
      <x:c r="W30" s="151">
        <x:v>64909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26</x:v>
      </x:c>
      <x:c r="C31" s="148" t="s">
        <x:v>293</x:v>
      </x:c>
      <x:c r="D31" s="148" t="s">
        <x:v>304</x:v>
      </x:c>
      <x:c r="E31" s="148" t="s">
        <x:v>297</x:v>
      </x:c>
      <x:c r="F31" s="149">
        <x:v>62.5</x:v>
      </x:c>
      <x:c r="G31" s="149">
        <x:v>37.5</x:v>
      </x:c>
      <x:c r="H31" s="149">
        <x:v>0.0</x:v>
      </x:c>
      <x:c r="I31" s="149">
        <x:v>0.0</x:v>
      </x:c>
      <x:c r="J31" s="149">
        <x:v>0.0</x:v>
      </x:c>
      <x:c r="K31" s="150">
        <x:v>8.750</x:v>
      </x:c>
      <x:c r="L31" s="150">
        <x:v>5.250</x:v>
      </x:c>
      <x:c r="M31" s="150">
        <x:v>0.000</x:v>
      </x:c>
      <x:c r="N31" s="150">
        <x:v>0.000</x:v>
      </x:c>
      <x:c r="O31" s="150">
        <x:v>0.000</x:v>
      </x:c>
      <x:c r="P31" s="150">
        <x:v>14.000</x:v>
      </x:c>
      <x:c r="Q31" s="150">
        <x:v>35.000</x:v>
      </x:c>
      <x:c r="R31" s="150">
        <x:v>5.250</x:v>
      </x:c>
      <x:c r="S31" s="150">
        <x:v>0.000</x:v>
      </x:c>
      <x:c r="T31" s="150">
        <x:v>0.000</x:v>
      </x:c>
      <x:c r="U31" s="150">
        <x:v>0.000</x:v>
      </x:c>
      <x:c r="V31" s="150">
        <x:v>40.250</x:v>
      </x:c>
      <x:c r="W31" s="151">
        <x:v>67581</x:v>
      </x:c>
      <x:c r="X31" s="151">
        <x:v>0</x:v>
      </x:c>
    </x:row>
    <x:row r="32" spans="1:25" s="147" customFormat="1" ht="15" x14ac:dyDescent="0.2">
      <x:c r="A32" s="148" t="s">
        <x:v>305</x:v>
      </x:c>
      <x:c r="B32" s="306">
        <x:v>34</x:v>
      </x:c>
      <x:c r="C32" s="148" t="s">
        <x:v>293</x:v>
      </x:c>
      <x:c r="D32" s="148" t="s">
        <x:v>306</x:v>
      </x:c>
      <x:c r="E32" s="148" t="s">
        <x:v>295</x:v>
      </x:c>
      <x:c r="F32" s="149">
        <x:v>9.8</x:v>
      </x:c>
      <x:c r="G32" s="149">
        <x:v>49.0</x:v>
      </x:c>
      <x:c r="H32" s="149">
        <x:v>33.4</x:v>
      </x:c>
      <x:c r="I32" s="149">
        <x:v>7.8</x:v>
      </x:c>
      <x:c r="J32" s="149">
        <x:v>0.0</x:v>
      </x:c>
      <x:c r="K32" s="150">
        <x:v>1.352</x:v>
      </x:c>
      <x:c r="L32" s="150">
        <x:v>6.762</x:v>
      </x:c>
      <x:c r="M32" s="150">
        <x:v>4.609</x:v>
      </x:c>
      <x:c r="N32" s="150">
        <x:v>1.076</x:v>
      </x:c>
      <x:c r="O32" s="150">
        <x:v>0.000</x:v>
      </x:c>
      <x:c r="P32" s="150">
        <x:v>8.114</x:v>
      </x:c>
      <x:c r="Q32" s="150">
        <x:v>5.410</x:v>
      </x:c>
      <x:c r="R32" s="150">
        <x:v>6.762</x:v>
      </x:c>
      <x:c r="S32" s="150">
        <x:v>0.000</x:v>
      </x:c>
      <x:c r="T32" s="150">
        <x:v>0.000</x:v>
      </x:c>
      <x:c r="U32" s="150">
        <x:v>0.000</x:v>
      </x:c>
      <x:c r="V32" s="150">
        <x:v>12.172</x:v>
      </x:c>
      <x:c r="W32" s="151">
        <x:v>121456</x:v>
      </x:c>
      <x:c r="X32" s="151">
        <x:v>0</x:v>
      </x:c>
    </x:row>
    <x:row r="33" spans="1:25" s="147" customFormat="1" ht="15" x14ac:dyDescent="0.2">
      <x:c r="A33" s="148" t="s">
        <x:v>305</x:v>
      </x:c>
      <x:c r="B33" s="306">
        <x:v>34</x:v>
      </x:c>
      <x:c r="C33" s="148" t="s">
        <x:v>293</x:v>
      </x:c>
      <x:c r="D33" s="148" t="s">
        <x:v>306</x:v>
      </x:c>
      <x:c r="E33" s="148" t="s">
        <x:v>296</x:v>
      </x:c>
      <x:c r="F33" s="149">
        <x:v>60.0</x:v>
      </x:c>
      <x:c r="G33" s="149">
        <x:v>40.0</x:v>
      </x:c>
      <x:c r="H33" s="149">
        <x:v>0.0</x:v>
      </x:c>
      <x:c r="I33" s="149">
        <x:v>0.0</x:v>
      </x:c>
      <x:c r="J33" s="149">
        <x:v>0.0</x:v>
      </x:c>
      <x:c r="K33" s="150">
        <x:v>8.280</x:v>
      </x:c>
      <x:c r="L33" s="150">
        <x:v>5.520</x:v>
      </x:c>
      <x:c r="M33" s="150">
        <x:v>0.000</x:v>
      </x:c>
      <x:c r="N33" s="150">
        <x:v>0.000</x:v>
      </x:c>
      <x:c r="O33" s="150">
        <x:v>0.000</x:v>
      </x:c>
      <x:c r="P33" s="150">
        <x:v>13.800</x:v>
      </x:c>
      <x:c r="Q33" s="150">
        <x:v>33.120</x:v>
      </x:c>
      <x:c r="R33" s="150">
        <x:v>5.520</x:v>
      </x:c>
      <x:c r="S33" s="150">
        <x:v>0.000</x:v>
      </x:c>
      <x:c r="T33" s="150">
        <x:v>0.000</x:v>
      </x:c>
      <x:c r="U33" s="150">
        <x:v>0.000</x:v>
      </x:c>
      <x:c r="V33" s="150">
        <x:v>38.640</x:v>
      </x:c>
      <x:c r="W33" s="151">
        <x:v>94368</x:v>
      </x:c>
      <x:c r="X33" s="151">
        <x:v>0</x:v>
      </x:c>
    </x:row>
    <x:row r="34" spans="1:25" s="147" customFormat="1" ht="15" x14ac:dyDescent="0.2">
      <x:c r="A34" s="148" t="s">
        <x:v>305</x:v>
      </x:c>
      <x:c r="B34" s="306">
        <x:v>34</x:v>
      </x:c>
      <x:c r="C34" s="148" t="s">
        <x:v>293</x:v>
      </x:c>
      <x:c r="D34" s="148" t="s">
        <x:v>306</x:v>
      </x:c>
      <x:c r="E34" s="148" t="s">
        <x:v>297</x:v>
      </x:c>
      <x:c r="F34" s="149">
        <x:v>90.0</x:v>
      </x:c>
      <x:c r="G34" s="149">
        <x:v>10.0</x:v>
      </x:c>
      <x:c r="H34" s="149">
        <x:v>0.0</x:v>
      </x:c>
      <x:c r="I34" s="149">
        <x:v>0.0</x:v>
      </x:c>
      <x:c r="J34" s="149">
        <x:v>0.0</x:v>
      </x:c>
      <x:c r="K34" s="150">
        <x:v>12.420</x:v>
      </x:c>
      <x:c r="L34" s="150">
        <x:v>1.380</x:v>
      </x:c>
      <x:c r="M34" s="150">
        <x:v>0.000</x:v>
      </x:c>
      <x:c r="N34" s="150">
        <x:v>0.000</x:v>
      </x:c>
      <x:c r="O34" s="150">
        <x:v>0.000</x:v>
      </x:c>
      <x:c r="P34" s="150">
        <x:v>13.800</x:v>
      </x:c>
      <x:c r="Q34" s="150">
        <x:v>49.680</x:v>
      </x:c>
      <x:c r="R34" s="150">
        <x:v>1.380</x:v>
      </x:c>
      <x:c r="S34" s="150">
        <x:v>0.000</x:v>
      </x:c>
      <x:c r="T34" s="150">
        <x:v>0.000</x:v>
      </x:c>
      <x:c r="U34" s="150">
        <x:v>0.000</x:v>
      </x:c>
      <x:c r="V34" s="150">
        <x:v>51.060</x:v>
      </x:c>
      <x:c r="W34" s="151">
        <x:v>86760</x:v>
      </x:c>
      <x:c r="X34" s="151">
        <x:v>0</x:v>
      </x:c>
    </x:row>
    <x:row r="35" spans="1:25" s="147" customFormat="1" ht="15" x14ac:dyDescent="0.2">
      <x:c r="A35" s="148" t="s">
        <x:v>305</x:v>
      </x:c>
      <x:c r="B35" s="306">
        <x:v>36</x:v>
      </x:c>
      <x:c r="C35" s="148" t="s">
        <x:v>293</x:v>
      </x:c>
      <x:c r="D35" s="148" t="s">
        <x:v>307</x:v>
      </x:c>
      <x:c r="E35" s="148" t="s">
        <x:v>295</x:v>
      </x:c>
      <x:c r="F35" s="149">
        <x:v>22.4</x:v>
      </x:c>
      <x:c r="G35" s="149">
        <x:v>47.0</x:v>
      </x:c>
      <x:c r="H35" s="149">
        <x:v>28.2</x:v>
      </x:c>
      <x:c r="I35" s="149">
        <x:v>2.4</x:v>
      </x:c>
      <x:c r="J35" s="149">
        <x:v>0.0</x:v>
      </x:c>
      <x:c r="K35" s="150">
        <x:v>5.555</x:v>
      </x:c>
      <x:c r="L35" s="150">
        <x:v>11.656</x:v>
      </x:c>
      <x:c r="M35" s="150">
        <x:v>6.994</x:v>
      </x:c>
      <x:c r="N35" s="150">
        <x:v>0.595</x:v>
      </x:c>
      <x:c r="O35" s="150">
        <x:v>0.000</x:v>
      </x:c>
      <x:c r="P35" s="150">
        <x:v>17.211</x:v>
      </x:c>
      <x:c r="Q35" s="150">
        <x:v>22.221</x:v>
      </x:c>
      <x:c r="R35" s="150">
        <x:v>11.656</x:v>
      </x:c>
      <x:c r="S35" s="150">
        <x:v>0.000</x:v>
      </x:c>
      <x:c r="T35" s="150">
        <x:v>0.000</x:v>
      </x:c>
      <x:c r="U35" s="150">
        <x:v>0.000</x:v>
      </x:c>
      <x:c r="V35" s="150">
        <x:v>33.877</x:v>
      </x:c>
      <x:c r="W35" s="151">
        <x:v>260034</x:v>
      </x:c>
      <x:c r="X35" s="151">
        <x:v>0</x:v>
      </x:c>
    </x:row>
    <x:row r="36" spans="1:25" s="147" customFormat="1" ht="15" x14ac:dyDescent="0.2">
      <x:c r="A36" s="148" t="s">
        <x:v>305</x:v>
      </x:c>
      <x:c r="B36" s="306">
        <x:v>36</x:v>
      </x:c>
      <x:c r="C36" s="148" t="s">
        <x:v>293</x:v>
      </x:c>
      <x:c r="D36" s="148" t="s">
        <x:v>307</x:v>
      </x:c>
      <x:c r="E36" s="148" t="s">
        <x:v>296</x:v>
      </x:c>
      <x:c r="F36" s="149">
        <x:v>63.3</x:v>
      </x:c>
      <x:c r="G36" s="149">
        <x:v>23.4</x:v>
      </x:c>
      <x:c r="H36" s="149">
        <x:v>13.3</x:v>
      </x:c>
      <x:c r="I36" s="149">
        <x:v>0.0</x:v>
      </x:c>
      <x:c r="J36" s="149">
        <x:v>0.0</x:v>
      </x:c>
      <x:c r="K36" s="150">
        <x:v>15.698</x:v>
      </x:c>
      <x:c r="L36" s="150">
        <x:v>5.803</x:v>
      </x:c>
      <x:c r="M36" s="150">
        <x:v>3.298</x:v>
      </x:c>
      <x:c r="N36" s="150">
        <x:v>0.000</x:v>
      </x:c>
      <x:c r="O36" s="150">
        <x:v>0.000</x:v>
      </x:c>
      <x:c r="P36" s="150">
        <x:v>21.502</x:v>
      </x:c>
      <x:c r="Q36" s="150">
        <x:v>62.794</x:v>
      </x:c>
      <x:c r="R36" s="150">
        <x:v>5.803</x:v>
      </x:c>
      <x:c r="S36" s="150">
        <x:v>0.000</x:v>
      </x:c>
      <x:c r="T36" s="150">
        <x:v>0.000</x:v>
      </x:c>
      <x:c r="U36" s="150">
        <x:v>0.000</x:v>
      </x:c>
      <x:c r="V36" s="150">
        <x:v>68.597</x:v>
      </x:c>
      <x:c r="W36" s="151">
        <x:v>128868</x:v>
      </x:c>
      <x:c r="X36" s="151">
        <x:v>0</x:v>
      </x:c>
    </x:row>
    <x:row r="37" spans="1:25" s="147" customFormat="1" ht="15" x14ac:dyDescent="0.2">
      <x:c r="A37" s="148" t="s">
        <x:v>305</x:v>
      </x:c>
      <x:c r="B37" s="306">
        <x:v>36</x:v>
      </x:c>
      <x:c r="C37" s="148" t="s">
        <x:v>293</x:v>
      </x:c>
      <x:c r="D37" s="148" t="s">
        <x:v>307</x:v>
      </x:c>
      <x:c r="E37" s="148" t="s">
        <x:v>297</x:v>
      </x:c>
      <x:c r="F37" s="149">
        <x:v>60.0</x:v>
      </x:c>
      <x:c r="G37" s="149">
        <x:v>30.0</x:v>
      </x:c>
      <x:c r="H37" s="149">
        <x:v>10.0</x:v>
      </x:c>
      <x:c r="I37" s="149">
        <x:v>0.0</x:v>
      </x:c>
      <x:c r="J37" s="149">
        <x:v>0.0</x:v>
      </x:c>
      <x:c r="K37" s="150">
        <x:v>14.880</x:v>
      </x:c>
      <x:c r="L37" s="150">
        <x:v>7.440</x:v>
      </x:c>
      <x:c r="M37" s="150">
        <x:v>2.480</x:v>
      </x:c>
      <x:c r="N37" s="150">
        <x:v>0.000</x:v>
      </x:c>
      <x:c r="O37" s="150">
        <x:v>0.000</x:v>
      </x:c>
      <x:c r="P37" s="150">
        <x:v>22.320</x:v>
      </x:c>
      <x:c r="Q37" s="150">
        <x:v>59.520</x:v>
      </x:c>
      <x:c r="R37" s="150">
        <x:v>7.440</x:v>
      </x:c>
      <x:c r="S37" s="150">
        <x:v>0.000</x:v>
      </x:c>
      <x:c r="T37" s="150">
        <x:v>0.000</x:v>
      </x:c>
      <x:c r="U37" s="150">
        <x:v>0.000</x:v>
      </x:c>
      <x:c r="V37" s="150">
        <x:v>66.960</x:v>
      </x:c>
      <x:c r="W37" s="151">
        <x:v>87521</x:v>
      </x:c>
      <x:c r="X37" s="151">
        <x:v>0</x:v>
      </x:c>
    </x:row>
    <x:row r="38" spans="1:25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5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26" customFormat="1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ht="15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6"/>
    </x:row>
    <x:row r="129" spans="1:24" ht="15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6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ht="15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6"/>
    </x:row>
    <x:row r="133" spans="1:24" ht="15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6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8"/>
      <x:c r="W239" s="160"/>
      <x:c r="X23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8 P15:P38 J15:J38 J17:J239 P17:P239 V17:V239">
    <x:cfRule type="expression" dxfId="19" priority="13">
      <x:formula>IF($A15&lt;&gt;"",1,0)</x:formula>
    </x:cfRule>
  </x:conditionalFormatting>
  <x:conditionalFormatting sqref="A216:X23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8 P15:P38 V15:V38">
    <x:cfRule type="expression" dxfId="14" priority="10">
      <x:formula>IF($A15&lt;&gt;"",1,0)</x:formula>
    </x:cfRule>
  </x:conditionalFormatting>
  <x:conditionalFormatting sqref="A15:X38 A17:X23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9 P16:P39 J16:J39">
    <x:cfRule type="expression" dxfId="11" priority="5">
      <x:formula>IF($A16&lt;&gt;"",1,0)</x:formula>
    </x:cfRule>
  </x:conditionalFormatting>
  <x:conditionalFormatting sqref="A16:X3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9 P16:P39 V16:V39">
    <x:cfRule type="expression" dxfId="8" priority="2">
      <x:formula>IF($A16&lt;&gt;"",1,0)</x:formula>
    </x:cfRule>
  </x:conditionalFormatting>
  <x:conditionalFormatting sqref="A16:X3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224000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140000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96000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58000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129500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129500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22250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928000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346000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214000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317000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451250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53666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10.0</x:v>
      </x:c>
      <x:c r="H12" s="151">
        <x:v>44.0</x:v>
      </x:c>
      <x:c r="I12" s="151">
        <x:v>40.0</x:v>
      </x:c>
      <x:c r="J12" s="151">
        <x:v>4.0</x:v>
      </x:c>
      <x:c r="K12" s="151">
        <x:v>2.0</x:v>
      </x:c>
      <x:c r="L12" s="193">
        <x:v>0.574468085106383</x:v>
      </x:c>
      <x:c r="M12" s="193">
        <x:v>45.11</x:v>
      </x:c>
      <x:c r="N12" s="193">
        <x:v>41.4606393191489</x:v>
      </x:c>
      <x:c r="O12" s="151">
        <x:v>171827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7.0</x:v>
      </x:c>
      <x:c r="H13" s="151">
        <x:v>48.0</x:v>
      </x:c>
      <x:c r="I13" s="151">
        <x:v>37.0</x:v>
      </x:c>
      <x:c r="J13" s="151">
        <x:v>8.0</x:v>
      </x:c>
      <x:c r="K13" s="151">
        <x:v>0.0</x:v>
      </x:c>
      <x:c r="L13" s="193">
        <x:v>0.597826086956522</x:v>
      </x:c>
      <x:c r="M13" s="193">
        <x:v>16.21</x:v>
      </x:c>
      <x:c r="N13" s="193">
        <x:v>15.5064895652174</x:v>
      </x:c>
      <x:c r="O13" s="151">
        <x:v>64264</x:v>
      </x:c>
      <x:c r="P13" s="152"/>
    </x:row>
    <x:row r="14" spans="1:17" s="147" customFormat="1" ht="15" x14ac:dyDescent="0.2">
      <x:c r="A14" s="148" t="s">
        <x:v>299</x:v>
      </x:c>
      <x:c r="B14" s="306">
        <x:v>15</x:v>
      </x:c>
      <x:c r="C14" s="148" t="s">
        <x:v>293</x:v>
      </x:c>
      <x:c r="D14" s="148" t="s">
        <x:v>300</x:v>
      </x:c>
      <x:c r="E14" s="148"/>
      <x:c r="F14" s="148"/>
      <x:c r="G14" s="151">
        <x:v>0.0</x:v>
      </x:c>
      <x:c r="H14" s="151">
        <x:v>37.0</x:v>
      </x:c>
      <x:c r="I14" s="151">
        <x:v>57.0</x:v>
      </x:c>
      <x:c r="J14" s="151">
        <x:v>6.0</x:v>
      </x:c>
      <x:c r="K14" s="151">
        <x:v>0.0</x:v>
      </x:c>
      <x:c r="L14" s="193">
        <x:v>0.393617021276596</x:v>
      </x:c>
      <x:c r="M14" s="193">
        <x:v>5.56</x:v>
      </x:c>
      <x:c r="N14" s="193">
        <x:v>3.50118876595745</x:v>
      </x:c>
      <x:c r="O14" s="151">
        <x:v>14510</x:v>
      </x:c>
      <x:c r="P14" s="152"/>
    </x:row>
    <x:row r="15" spans="1:17" s="147" customFormat="1" ht="15" x14ac:dyDescent="0.2">
      <x:c r="A15" s="148" t="s">
        <x:v>301</x:v>
      </x:c>
      <x:c r="B15" s="306">
        <x:v>17</x:v>
      </x:c>
      <x:c r="C15" s="148" t="s">
        <x:v>293</x:v>
      </x:c>
      <x:c r="D15" s="148" t="s">
        <x:v>302</x:v>
      </x:c>
      <x:c r="E15" s="148"/>
      <x:c r="F15" s="148"/>
      <x:c r="G15" s="151">
        <x:v>10.0</x:v>
      </x:c>
      <x:c r="H15" s="151">
        <x:v>47.0</x:v>
      </x:c>
      <x:c r="I15" s="151">
        <x:v>41.0</x:v>
      </x:c>
      <x:c r="J15" s="151">
        <x:v>2.0</x:v>
      </x:c>
      <x:c r="K15" s="151">
        <x:v>0.0</x:v>
      </x:c>
      <x:c r="L15" s="193">
        <x:v>0.581632653061224</x:v>
      </x:c>
      <x:c r="M15" s="193">
        <x:v>44.14</x:v>
      </x:c>
      <x:c r="N15" s="193">
        <x:v>33.3714945306123</x:v>
      </x:c>
      <x:c r="O15" s="151">
        <x:v>138303</x:v>
      </x:c>
      <x:c r="P15" s="152"/>
    </x:row>
    <x:row r="16" spans="1:17" s="147" customFormat="1" ht="15" x14ac:dyDescent="0.2">
      <x:c r="A16" s="148" t="s">
        <x:v>301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16.0</x:v>
      </x:c>
      <x:c r="H16" s="151">
        <x:v>40.0</x:v>
      </x:c>
      <x:c r="I16" s="151">
        <x:v>37.0</x:v>
      </x:c>
      <x:c r="J16" s="151">
        <x:v>7.0</x:v>
      </x:c>
      <x:c r="K16" s="151">
        <x:v>0.0</x:v>
      </x:c>
      <x:c r="L16" s="193">
        <x:v>0.602150537634409</x:v>
      </x:c>
      <x:c r="M16" s="193">
        <x:v>20.20</x:v>
      </x:c>
      <x:c r="N16" s="193">
        <x:v>12.1647174193548</x:v>
      </x:c>
      <x:c r="O16" s="151">
        <x:v>50415</x:v>
      </x:c>
      <x:c r="P16" s="152"/>
    </x:row>
    <x:row r="17" spans="1:17" s="147" customFormat="1" ht="15" x14ac:dyDescent="0.2">
      <x:c r="A17" s="148" t="s">
        <x:v>301</x:v>
      </x:c>
      <x:c r="B17" s="306">
        <x:v>26</x:v>
      </x:c>
      <x:c r="C17" s="148" t="s">
        <x:v>293</x:v>
      </x:c>
      <x:c r="D17" s="148" t="s">
        <x:v>304</x:v>
      </x:c>
      <x:c r="E17" s="148"/>
      <x:c r="F17" s="148"/>
      <x:c r="G17" s="151">
        <x:v>29.0</x:v>
      </x:c>
      <x:c r="H17" s="151">
        <x:v>55.0</x:v>
      </x:c>
      <x:c r="I17" s="151">
        <x:v>16.0</x:v>
      </x:c>
      <x:c r="J17" s="151">
        <x:v>0.0</x:v>
      </x:c>
      <x:c r="K17" s="151">
        <x:v>0.0</x:v>
      </x:c>
      <x:c r="L17" s="193">
        <x:v>0.84</x:v>
      </x:c>
      <x:c r="M17" s="193">
        <x:v>15.68</x:v>
      </x:c>
      <x:c r="N17" s="193">
        <x:v>17.1221232</x:v>
      </x:c>
      <x:c r="O17" s="151">
        <x:v>70960</x:v>
      </x:c>
      <x:c r="P17" s="152"/>
    </x:row>
    <x:row r="18" spans="1:17" s="147" customFormat="1" ht="15" x14ac:dyDescent="0.2">
      <x:c r="A18" s="148" t="s">
        <x:v>305</x:v>
      </x:c>
      <x:c r="B18" s="306">
        <x:v>34</x:v>
      </x:c>
      <x:c r="C18" s="148" t="s">
        <x:v>293</x:v>
      </x:c>
      <x:c r="D18" s="148" t="s">
        <x:v>306</x:v>
      </x:c>
      <x:c r="E18" s="148"/>
      <x:c r="F18" s="148"/>
      <x:c r="G18" s="151">
        <x:v>32.0</x:v>
      </x:c>
      <x:c r="H18" s="151">
        <x:v>41.0</x:v>
      </x:c>
      <x:c r="I18" s="151">
        <x:v>22.0</x:v>
      </x:c>
      <x:c r="J18" s="151">
        <x:v>5.0</x:v>
      </x:c>
      <x:c r="K18" s="151">
        <x:v>0.0</x:v>
      </x:c>
      <x:c r="L18" s="193">
        <x:v>0.768421052631579</x:v>
      </x:c>
      <x:c r="M18" s="193">
        <x:v>9.47</x:v>
      </x:c>
      <x:c r="N18" s="193">
        <x:v>9.46044114736842</x:v>
      </x:c>
      <x:c r="O18" s="151">
        <x:v>39207</x:v>
      </x:c>
      <x:c r="P18" s="152"/>
    </x:row>
    <x:row r="19" spans="1:17" s="147" customFormat="1" ht="15" x14ac:dyDescent="0.2">
      <x:c r="A19" s="148" t="s">
        <x:v>305</x:v>
      </x:c>
      <x:c r="B19" s="306">
        <x:v>36</x:v>
      </x:c>
      <x:c r="C19" s="148" t="s">
        <x:v>293</x:v>
      </x:c>
      <x:c r="D19" s="148" t="s">
        <x:v>307</x:v>
      </x:c>
      <x:c r="E19" s="148"/>
      <x:c r="F19" s="148"/>
      <x:c r="G19" s="151">
        <x:v>36.0</x:v>
      </x:c>
      <x:c r="H19" s="151">
        <x:v>40.0</x:v>
      </x:c>
      <x:c r="I19" s="151">
        <x:v>22.0</x:v>
      </x:c>
      <x:c r="J19" s="151">
        <x:v>2.0</x:v>
      </x:c>
      <x:c r="K19" s="151">
        <x:v>0.0</x:v>
      </x:c>
      <x:c r="L19" s="193">
        <x:v>0.775510204081633</x:v>
      </x:c>
      <x:c r="M19" s="193">
        <x:v>45.29</x:v>
      </x:c>
      <x:c r="N19" s="193">
        <x:v>35.1263391836735</x:v>
      </x:c>
      <x:c r="O19" s="151">
        <x:v>145576</x:v>
      </x:c>
      <x:c r="P19" s="152"/>
    </x:row>
    <x:row r="20" spans="1:17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3"/>
      <x:c r="M20" s="193"/>
      <x:c r="N20" s="193"/>
      <x:c r="O20" s="151"/>
      <x:c r="P20" s="152"/>
    </x:row>
    <x:row r="21" spans="1:17" s="147" customFormat="1" ht="15" x14ac:dyDescent="0.2">
      <x:c r="A21" s="194"/>
      <x:c r="B21" s="307"/>
      <x:c r="C21" s="194"/>
      <x:c r="D21" s="194"/>
      <x:c r="E21" s="194"/>
      <x:c r="F21" s="194"/>
      <x:c r="G21" s="195"/>
      <x:c r="H21" s="195"/>
      <x:c r="I21" s="195"/>
      <x:c r="J21" s="195"/>
      <x:c r="K21" s="195"/>
      <x:c r="L21" s="196"/>
      <x:c r="M21" s="197"/>
      <x:c r="N21" s="197"/>
      <x:c r="O21" s="195"/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5" s="126" customFormat="1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s="144" customFormat="1" ht="15" x14ac:dyDescent="0.2">
      <x:c r="A231" s="203"/>
      <x:c r="B231" s="309"/>
      <x:c r="C231" s="203"/>
      <x:c r="D231" s="203"/>
      <x:c r="E231" s="203"/>
      <x:c r="F231" s="203"/>
      <x:c r="G231" s="204"/>
      <x:c r="H231" s="204"/>
      <x:c r="I231" s="204"/>
      <x:c r="J231" s="204"/>
      <x:c r="K231" s="204"/>
      <x:c r="L231" s="205"/>
      <x:c r="M231" s="205"/>
      <x:c r="N231" s="205"/>
      <x:c r="O231" s="204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0 K12:K130">
    <x:cfRule type="expression" dxfId="5" priority="2">
      <x:formula>IF($A12&lt;&gt;"",1,0)</x:formula>
    </x:cfRule>
  </x:conditionalFormatting>
  <x:conditionalFormatting sqref="E12:F130">
    <x:cfRule type="expression" dxfId="4" priority="1">
      <x:formula>IF(AND($A12&lt;&gt;"",$E12=""),1,0)</x:formula>
    </x:cfRule>
  </x:conditionalFormatting>
  <x:conditionalFormatting sqref="A222:O230">
    <x:cfRule type="expression" dxfId="3" priority="12">
      <x:formula>IF($A222&lt;&gt;"",1,0)</x:formula>
    </x:cfRule>
  </x:conditionalFormatting>
  <x:conditionalFormatting sqref="A12:O13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1058000</x:v>
      </x:c>
      <x:c r="E10" s="226">
        <x:v>1142000</x:v>
      </x:c>
      <x:c r="F10" s="226">
        <x:v>1214000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428000</x:v>
      </x:c>
      <x:c r="E11" s="231">
        <x:v>529000</x:v>
      </x:c>
      <x:c r="F11" s="231">
        <x:v>309000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2000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5000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12000</x:v>
      </x:c>
      <x:c r="E14" s="231">
        <x:v>11000</x:v>
      </x:c>
      <x:c r="F14" s="231">
        <x:v>11000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314000</x:v>
      </x:c>
      <x:c r="E15" s="233">
        <x:v>164000</x:v>
      </x:c>
      <x:c r="F15" s="233">
        <x:v>209000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78000</x:v>
      </x:c>
      <x:c r="E16" s="240">
        <x:v>87000</x:v>
      </x:c>
      <x:c r="F16" s="240">
        <x:v>51000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2998000</x:v>
      </x:c>
      <x:c r="E17" s="322">
        <x:v>2533000</x:v>
      </x:c>
      <x:c r="F17" s="322">
        <x:v>1919000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4888000</x:v>
      </x:c>
      <x:c r="E18" s="245">
        <x:v>4471000</x:v>
      </x:c>
      <x:c r="F18" s="245">
        <x:v>3715000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41764000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