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<x:sst xmlns:x="http://schemas.openxmlformats.org/spreadsheetml/2006/main" count="511" uniqueCount="291">
  <x:si>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</x:si>
  <x:si>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</x:si>
  <x:si>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</x:si>
  <x:si>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</x:si>
  <x:si>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</x:si>
  <x:si>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</x:si>
  <x:si>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</x:si>
  <x:si>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</x:si>
  <x:si>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</x:si>
  <x:si>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</x:si>
  <x:si>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</x:si>
  <x:si>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</x:si>
  <x:si>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</x:si>
  <x:si>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</x:si>
  <x:si>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</x:si>
  <x:si>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</x:si>
  <x:si>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</x:si>
  <x:si>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</x:si>
  <x:si>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</x:si>
  <x:si>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</x:si>
  <x:si>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</x:si>
  <x:si>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</x:si>
  <x:si>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</x:si>
  <x:si>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</x:si>
  <x:si>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</x:si>
  <x:si>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</x:si>
  <x:si>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</x:si>
  <x:si>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</x:si>
  <x:si>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</x:si>
  <x:si>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</x:si>
  <x:si>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</x:si>
  <x:si>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</x:si>
  <x:si>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</x:si>
  <x:si>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</x:si>
  <x:si>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</x:si>
  <x:si>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</x:si>
  <x:si>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</x:si>
  <x:si>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</x:si>
  <x:si>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</x:si>
  <x:si>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</x:si>
  <x:si>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</x:si>
  <x:si>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</x:si>
  <x:si>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</x:si>
  <x:si>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</x:si>
  <x:si>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</x:si>
  <x:si>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</x:si>
  <x:si>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</x:si>
  <x:si>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</x:si>
  <x:si>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</x:si>
  <x:si>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</x:si>
  <x:si>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</x:si>
  <x:si>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</x:si>
  <x:si>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</x:si>
  <x:si>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</x:si>
  <x:si>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</x:si>
  <x:si>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</x:si>
  <x:si>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</x:si>
  <x:si>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</x:si>
  <x:si>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</x:si>
  <x:si>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</x:si>
  <x:si>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</x:si>
  <x:si>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</x:si>
  <x:si>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</x:si>
  <x:si>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</x:si>
  <x:si>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</x:si>
  <x:si>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</x:si>
  <x:si>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</x:si>
  <x:si>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</x:si>
  <x:si>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</x:si>
  <x:si>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</x:si>
  <x:si>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</x:si>
  <x:si>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</x:si>
  <x:si>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</x:si>
  <x:si>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</x:si>
  <x:si>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</x:si>
  <x:si>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</x:si>
  <x:si>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</x:si>
  <x:si>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</x:si>
  <x:si>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</x:si>
  <x:si>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</x:si>
  <x:si>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</x:si>
  <x:si>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</x:si>
  <x:si>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</x:si>
  <x:si>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</x:si>
  <x:si>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</x:si>
  <x:si>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</x:si>
  <x:si>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</x:si>
  <x:si>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</x:si>
  <x:si>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</x:si>
  <x:si>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</x:si>
  <x:si>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</x:si>
  <x:si>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</x:si>
  <x:si>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</x:si>
  <x:si>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</x:si>
  <x:si>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</x:si>
  <x:si>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</x:si>
  <x:si>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</x:si>
  <x:si>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</x:si>
  <x:si>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</x:si>
  <x:si>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</x:si>
  <x:si>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</x:si>
  <x:si>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</x:si>
  <x:si>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</x:si>
  <x:si>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</x:si>
  <x:si>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</x:si>
  <x:si>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</x:si>
  <x:si>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</x:si>
  <x:si>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</x:si>
  <x:si>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</x:si>
  <x:si>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</x:si>
  <x:si>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</x:si>
  <x:si>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</x:si>
  <x:si>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</x:si>
  <x:si>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</x:si>
  <x:si>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</x:si>
  <x:si>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</x:si>
  <x:si>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</x:si>
  <x:si>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</x:si>
  <x:si>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</x:si>
  <x:si>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</x:si>
  <x:si>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</x:si>
  <x:si>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</x:si>
  <x:si>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</x:si>
  <x:si>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</x:si>
  <x:si>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</x:si>
  <x:si>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</x:si>
  <x:si>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</x:si>
  <x:si>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</x:si>
  <x:si>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</x:si>
  <x:si>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</x:si>
  <x:si>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</x:si>
  <x:si>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</x:si>
  <x:si>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</x:si>
  <x:si>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</x:si>
  <x:si>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</x:si>
  <x:si>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</x:si>
  <x:si>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</x:si>
  <x:si>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</x:si>
  <x:si>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</x:si>
  <x:si>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</x:si>
  <x:si>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</x:si>
  <x:si>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</x:si>
  <x:si>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</x:si>
  <x:si>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</x:si>
  <x:si>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</x:si>
  <x:si>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</x:si>
  <x:si>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</x:si>
  <x:si>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</x:si>
  <x:si>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</x:si>
  <x:si>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</x:si>
  <x:si>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</x:si>
  <x:si>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</x:si>
  <x:si>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</x:si>
  <x:si>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</x:si>
  <x:si>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</x:si>
  <x:si>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</x:si>
  <x:si>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</x:si>
  <x:si>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</x:si>
  <x:si>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</x:si>
  <x:si>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</x:si>
  <x:si>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</x:si>
  <x:si>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</x:si>
  <x:si>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</x:si>
  <x:si>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</x:si>
  <x:si>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</x:si>
  <x:si>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</x:si>
  <x:si>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</x:si>
  <x:si>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</x:si>
  <x:si>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</x:si>
  <x:si>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</x:si>
  <x:si>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</x:si>
  <x:si>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</x:si>
  <x:si>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</x:si>
  <x:si>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</x:si>
  <x:si>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</x:si>
  <x:si>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</x:si>
  <x:si>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</x:si>
  <x:si>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</x:si>
  <x:si>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</x:si>
  <x:si>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</x:si>
  <x:si>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</x:si>
  <x:si>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</x:si>
  <x:si>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</x:si>
  <x:si>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</x:si>
  <x:si>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</x:si>
  <x:si>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</x:si>
  <x:si>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</x:si>
  <x:si>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</x:si>
  <x:si>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</x:si>
  <x:si>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</x:si>
  <x:si>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</x:si>
  <x:si>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</x:si>
  <x:si>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</x:si>
  <x:si>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</x:si>
  <x:si>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</x:si>
  <x:si>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</x:si>
  <x:si>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</x:si>
  <x:si>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</x:si>
  <x:si>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</x:si>
  <x:si>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</x:si>
  <x:si>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</x:si>
  <x:si>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</x:si>
  <x:si>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</x:si>
  <x:si>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</x:si>
  <x:si>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</x:si>
  <x:si>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</x:si>
  <x:si>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</x:si>
  <x:si>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</x:si>
  <x:si>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</x:si>
  <x:si>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</x:si>
  <x:si>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</x:si>
  <x:si>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</x:si>
  <x:si>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</x:si>
  <x:si>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</x:si>
  <x:si>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</x:si>
  <x:si>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</x:si>
  <x:si>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</x:si>
  <x:si>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</x:si>
  <x:si>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</x:si>
  <x:si>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</x:si>
  <x:si>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</x:si>
  <x:si>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</x:si>
  <x:si>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</x:si>
  <x:si>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</x:si>
  <x:si>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</x:si>
  <x:si>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</x:si>
  <x:si>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</x:si>
  <x:si>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</x:si>
  <x:si>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</x:si>
  <x:si>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</x:si>
  <x:si>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</x:si>
  <x:si>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</x:si>
  <x:si>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</x:si>
  <x:si>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</x:si>
  <x:si>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</x:si>
  <x:si>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</x:si>
  <x:si>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</x:si>
  <x:si>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</x:si>
  <x:si>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</x:si>
  <x:si>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</x:si>
  <x:si>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</x:si>
  <x:si>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</x:si>
  <x:si>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</x:si>
  <x:si>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</x:si>
  <x:si>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</x:si>
  <x:si>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</x:si>
  <x:si>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</x:si>
  <x:si>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</x:si>
  <x:si>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</x:si>
  <x:si>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</x:si>
  <x:si>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</x:si>
  <x:si>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</x:si>
  <x:si>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</x:si>
  <x:si>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</x:si>
  <x:si>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</x:si>
  <x:si>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</x:si>
  <x:si>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</x:si>
  <x:si>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</x:si>
  <x:si>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</x:si>
  <x:si>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</x:si>
  <x:si>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</x:si>
  <x:si>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</x:si>
  <x:si>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</x:si>
  <x:si>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</x:si>
  <x:si>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</x:si>
  <x:si>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</x:si>
  <x:si>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</x:si>
  <x:si>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</x:si>
  <x:si>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</x:si>
  <x:si>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</x:si>
  <x:si>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</x:si>
  <x:si>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</x:si>
  <x:si>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</x:si>
  <x:si>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</x:si>
  <x:si>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</x:si>
  <x:si>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</x:si>
  <x:si>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</x:si>
  <x:si>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</x:si>
  <x:si>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</x:si>
  <x:si>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</x:si>
  <x:si>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</x:si>
  <x:si>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</x:si>
  <x:si>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</x:si>
  <x:si>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</x:si>
  <x:si>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</x:si>
  <x:si>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</x:si>
  <x:si>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</x:si>
  <x:si>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</x:si>
  <x:si>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</x:si>
  <x:si>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</x:si>
  <x:si>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</x:si>
  <x:si>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Canterbury Christ Church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</x:si>
  <x:si>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</x:si>
  <x:si>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</x:si>
  <x:si>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</x:si>
  <x:si>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</x:si>
  <x:si>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</x:si>
  <x:si>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</x:si>
  <x:si>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Agriculture, Veterinary and Food Science</x:t>
  </x:si>
  <x:si>
    <x:t>C</x:t>
  </x:si>
  <x:si>
    <x:t>Politics and International Studies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</x:si>
  <x:si>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</x:si>
  <x:si>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</x:si>
  <x:si>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</x:si>
  <x:si>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</x:si>
  <x:si>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</x:si>
  <x:si>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Theology and Religious Studies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</x:si>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</x:sst>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10001143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1216228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1216228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95702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5976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987095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2305001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611916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611916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2916917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107739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939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108678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9.4</x:v>
      </x:c>
      <x:c r="G15" s="149">
        <x:v>37.8</x:v>
      </x:c>
      <x:c r="H15" s="149">
        <x:v>49.0</x:v>
      </x:c>
      <x:c r="I15" s="149">
        <x:v>3.8</x:v>
      </x:c>
      <x:c r="J15" s="149">
        <x:v>0.0</x:v>
      </x:c>
      <x:c r="K15" s="150">
        <x:v>1.307</x:v>
      </x:c>
      <x:c r="L15" s="150">
        <x:v>5.254</x:v>
      </x:c>
      <x:c r="M15" s="150">
        <x:v>6.811</x:v>
      </x:c>
      <x:c r="N15" s="150">
        <x:v>0.528</x:v>
      </x:c>
      <x:c r="O15" s="150">
        <x:v>0.000</x:v>
      </x:c>
      <x:c r="P15" s="150">
        <x:v>6.561</x:v>
      </x:c>
      <x:c r="Q15" s="150">
        <x:v>5.226</x:v>
      </x:c>
      <x:c r="R15" s="150">
        <x:v>5.254</x:v>
      </x:c>
      <x:c r="S15" s="150">
        <x:v>0.000</x:v>
      </x:c>
      <x:c r="T15" s="150">
        <x:v>0.000</x:v>
      </x:c>
      <x:c r="U15" s="150">
        <x:v>0.000</x:v>
      </x:c>
      <x:c r="V15" s="150">
        <x:v>10.481</x:v>
      </x:c>
      <x:c r="W15" s="151">
        <x:v>140693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90.0</x:v>
      </x:c>
      <x:c r="H16" s="149">
        <x:v>10.0</x:v>
      </x:c>
      <x:c r="I16" s="149">
        <x:v>0.0</x:v>
      </x:c>
      <x:c r="J16" s="149">
        <x:v>0.0</x:v>
      </x:c>
      <x:c r="K16" s="150">
        <x:v>0.000</x:v>
      </x:c>
      <x:c r="L16" s="150">
        <x:v>12.510</x:v>
      </x:c>
      <x:c r="M16" s="150">
        <x:v>1.390</x:v>
      </x:c>
      <x:c r="N16" s="150">
        <x:v>0.000</x:v>
      </x:c>
      <x:c r="O16" s="150">
        <x:v>0.000</x:v>
      </x:c>
      <x:c r="P16" s="150">
        <x:v>12.510</x:v>
      </x:c>
      <x:c r="Q16" s="150">
        <x:v>0.000</x:v>
      </x:c>
      <x:c r="R16" s="150">
        <x:v>12.510</x:v>
      </x:c>
      <x:c r="S16" s="150">
        <x:v>0.000</x:v>
      </x:c>
      <x:c r="T16" s="150">
        <x:v>0.000</x:v>
      </x:c>
      <x:c r="U16" s="150">
        <x:v>0.000</x:v>
      </x:c>
      <x:c r="V16" s="150">
        <x:v>12.510</x:v>
      </x:c>
      <x:c r="W16" s="151">
        <x:v>29593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25.0</x:v>
      </x:c>
      <x:c r="H17" s="149">
        <x:v>75.0</x:v>
      </x:c>
      <x:c r="I17" s="149">
        <x:v>0.0</x:v>
      </x:c>
      <x:c r="J17" s="149">
        <x:v>0.0</x:v>
      </x:c>
      <x:c r="K17" s="150">
        <x:v>0.000</x:v>
      </x:c>
      <x:c r="L17" s="150">
        <x:v>3.475</x:v>
      </x:c>
      <x:c r="M17" s="150">
        <x:v>10.425</x:v>
      </x:c>
      <x:c r="N17" s="150">
        <x:v>0.000</x:v>
      </x:c>
      <x:c r="O17" s="150">
        <x:v>0.000</x:v>
      </x:c>
      <x:c r="P17" s="150">
        <x:v>3.475</x:v>
      </x:c>
      <x:c r="Q17" s="150">
        <x:v>0.000</x:v>
      </x:c>
      <x:c r="R17" s="150">
        <x:v>3.475</x:v>
      </x:c>
      <x:c r="S17" s="150">
        <x:v>0.000</x:v>
      </x:c>
      <x:c r="T17" s="150">
        <x:v>0.000</x:v>
      </x:c>
      <x:c r="U17" s="150">
        <x:v>0.000</x:v>
      </x:c>
      <x:c r="V17" s="150">
        <x:v>3.475</x:v>
      </x:c>
      <x:c r="W17" s="151">
        <x:v>6227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06</x:v>
      </x:c>
      <x:c r="C18" s="148" t="s">
        <x:v>293</x:v>
      </x:c>
      <x:c r="D18" s="148" t="s">
        <x:v>298</x:v>
      </x:c>
      <x:c r="E18" s="148" t="s">
        <x:v>295</x:v>
      </x:c>
      <x:c r="F18" s="149">
        <x:v>2.8</x:v>
      </x:c>
      <x:c r="G18" s="149">
        <x:v>47.2</x:v>
      </x:c>
      <x:c r="H18" s="149">
        <x:v>47.2</x:v>
      </x:c>
      <x:c r="I18" s="149">
        <x:v>2.8</x:v>
      </x:c>
      <x:c r="J18" s="149">
        <x:v>0.0</x:v>
      </x:c>
      <x:c r="K18" s="150">
        <x:v>0.350</x:v>
      </x:c>
      <x:c r="L18" s="150">
        <x:v>5.900</x:v>
      </x:c>
      <x:c r="M18" s="150">
        <x:v>5.900</x:v>
      </x:c>
      <x:c r="N18" s="150">
        <x:v>0.350</x:v>
      </x:c>
      <x:c r="O18" s="150">
        <x:v>0.000</x:v>
      </x:c>
      <x:c r="P18" s="150">
        <x:v>6.250</x:v>
      </x:c>
      <x:c r="Q18" s="150">
        <x:v>1.400</x:v>
      </x:c>
      <x:c r="R18" s="150">
        <x:v>5.900</x:v>
      </x:c>
      <x:c r="S18" s="150">
        <x:v>0.000</x:v>
      </x:c>
      <x:c r="T18" s="150">
        <x:v>0.000</x:v>
      </x:c>
      <x:c r="U18" s="150">
        <x:v>0.000</x:v>
      </x:c>
      <x:c r="V18" s="150">
        <x:v>7.300</x:v>
      </x:c>
      <x:c r="W18" s="151">
        <x:v>97996</x:v>
      </x:c>
      <x:c r="X18" s="151">
        <x:v>0</x:v>
      </x:c>
    </x:row>
    <x:row r="19" spans="1:25" s="147" customFormat="1" ht="15" x14ac:dyDescent="0.2">
      <x:c r="A19" s="148" t="s">
        <x:v>299</x:v>
      </x:c>
      <x:c r="B19" s="306">
        <x:v>21</x:v>
      </x:c>
      <x:c r="C19" s="148" t="s">
        <x:v>293</x:v>
      </x:c>
      <x:c r="D19" s="148" t="s">
        <x:v>300</x:v>
      </x:c>
      <x:c r="E19" s="148" t="s">
        <x:v>295</x:v>
      </x:c>
      <x:c r="F19" s="149">
        <x:v>2.3</x:v>
      </x:c>
      <x:c r="G19" s="149">
        <x:v>16.3</x:v>
      </x:c>
      <x:c r="H19" s="149">
        <x:v>41.9</x:v>
      </x:c>
      <x:c r="I19" s="149">
        <x:v>30.2</x:v>
      </x:c>
      <x:c r="J19" s="149">
        <x:v>9.3</x:v>
      </x:c>
      <x:c r="K19" s="150">
        <x:v>0.333</x:v>
      </x:c>
      <x:c r="L19" s="150">
        <x:v>2.364</x:v>
      </x:c>
      <x:c r="M19" s="150">
        <x:v>6.075</x:v>
      </x:c>
      <x:c r="N19" s="150">
        <x:v>4.379</x:v>
      </x:c>
      <x:c r="O19" s="150">
        <x:v>1.349</x:v>
      </x:c>
      <x:c r="P19" s="150">
        <x:v>2.697</x:v>
      </x:c>
      <x:c r="Q19" s="150">
        <x:v>1.334</x:v>
      </x:c>
      <x:c r="R19" s="150">
        <x:v>2.364</x:v>
      </x:c>
      <x:c r="S19" s="150">
        <x:v>0.000</x:v>
      </x:c>
      <x:c r="T19" s="150">
        <x:v>0.000</x:v>
      </x:c>
      <x:c r="U19" s="150">
        <x:v>0.000</x:v>
      </x:c>
      <x:c r="V19" s="150">
        <x:v>3.697</x:v>
      </x:c>
      <x:c r="W19" s="151">
        <x:v>30307</x:v>
      </x:c>
      <x:c r="X19" s="151">
        <x:v>0</x:v>
      </x:c>
    </x:row>
    <x:row r="20" spans="1:25" s="147" customFormat="1" ht="15" x14ac:dyDescent="0.2">
      <x:c r="A20" s="148" t="s">
        <x:v>299</x:v>
      </x:c>
      <x:c r="B20" s="306">
        <x:v>25</x:v>
      </x:c>
      <x:c r="C20" s="148" t="s">
        <x:v>293</x:v>
      </x:c>
      <x:c r="D20" s="148" t="s">
        <x:v>301</x:v>
      </x:c>
      <x:c r="E20" s="148" t="s">
        <x:v>295</x:v>
      </x:c>
      <x:c r="F20" s="149">
        <x:v>7.1</x:v>
      </x:c>
      <x:c r="G20" s="149">
        <x:v>37.8</x:v>
      </x:c>
      <x:c r="H20" s="149">
        <x:v>35.7</x:v>
      </x:c>
      <x:c r="I20" s="149">
        <x:v>19.4</x:v>
      </x:c>
      <x:c r="J20" s="149">
        <x:v>0.0</x:v>
      </x:c>
      <x:c r="K20" s="150">
        <x:v>1.534</x:v>
      </x:c>
      <x:c r="L20" s="150">
        <x:v>8.165</x:v>
      </x:c>
      <x:c r="M20" s="150">
        <x:v>7.711</x:v>
      </x:c>
      <x:c r="N20" s="150">
        <x:v>4.190</x:v>
      </x:c>
      <x:c r="O20" s="150">
        <x:v>0.000</x:v>
      </x:c>
      <x:c r="P20" s="150">
        <x:v>9.698</x:v>
      </x:c>
      <x:c r="Q20" s="150">
        <x:v>6.134</x:v>
      </x:c>
      <x:c r="R20" s="150">
        <x:v>8.165</x:v>
      </x:c>
      <x:c r="S20" s="150">
        <x:v>0.000</x:v>
      </x:c>
      <x:c r="T20" s="150">
        <x:v>0.000</x:v>
      </x:c>
      <x:c r="U20" s="150">
        <x:v>0.000</x:v>
      </x:c>
      <x:c r="V20" s="150">
        <x:v>14.299</x:v>
      </x:c>
      <x:c r="W20" s="151">
        <x:v>117207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25</x:v>
      </x:c>
      <x:c r="C21" s="148" t="s">
        <x:v>293</x:v>
      </x:c>
      <x:c r="D21" s="148" t="s">
        <x:v>301</x:v>
      </x:c>
      <x:c r="E21" s="148" t="s">
        <x:v>296</x:v>
      </x:c>
      <x:c r="F21" s="149">
        <x:v>0.0</x:v>
      </x:c>
      <x:c r="G21" s="149">
        <x:v>63.3</x:v>
      </x:c>
      <x:c r="H21" s="149">
        <x:v>36.7</x:v>
      </x:c>
      <x:c r="I21" s="149">
        <x:v>0.0</x:v>
      </x:c>
      <x:c r="J21" s="149">
        <x:v>0.0</x:v>
      </x:c>
      <x:c r="K21" s="150">
        <x:v>0.000</x:v>
      </x:c>
      <x:c r="L21" s="150">
        <x:v>13.673</x:v>
      </x:c>
      <x:c r="M21" s="150">
        <x:v>7.927</x:v>
      </x:c>
      <x:c r="N21" s="150">
        <x:v>0.000</x:v>
      </x:c>
      <x:c r="O21" s="150">
        <x:v>0.000</x:v>
      </x:c>
      <x:c r="P21" s="150">
        <x:v>13.673</x:v>
      </x:c>
      <x:c r="Q21" s="150">
        <x:v>0.000</x:v>
      </x:c>
      <x:c r="R21" s="150">
        <x:v>13.673</x:v>
      </x:c>
      <x:c r="S21" s="150">
        <x:v>0.000</x:v>
      </x:c>
      <x:c r="T21" s="150">
        <x:v>0.000</x:v>
      </x:c>
      <x:c r="U21" s="150">
        <x:v>0.000</x:v>
      </x:c>
      <x:c r="V21" s="150">
        <x:v>13.673</x:v>
      </x:c>
      <x:c r="W21" s="151">
        <x:v>24381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25</x:v>
      </x:c>
      <x:c r="C22" s="148" t="s">
        <x:v>293</x:v>
      </x:c>
      <x:c r="D22" s="148" t="s">
        <x:v>301</x:v>
      </x:c>
      <x:c r="E22" s="148" t="s">
        <x:v>297</x:v>
      </x:c>
      <x:c r="F22" s="149">
        <x:v>0.0</x:v>
      </x:c>
      <x:c r="G22" s="149">
        <x:v>87.5</x:v>
      </x:c>
      <x:c r="H22" s="149">
        <x:v>12.5</x:v>
      </x:c>
      <x:c r="I22" s="149">
        <x:v>0.0</x:v>
      </x:c>
      <x:c r="J22" s="149">
        <x:v>0.0</x:v>
      </x:c>
      <x:c r="K22" s="150">
        <x:v>0.000</x:v>
      </x:c>
      <x:c r="L22" s="150">
        <x:v>18.900</x:v>
      </x:c>
      <x:c r="M22" s="150">
        <x:v>2.700</x:v>
      </x:c>
      <x:c r="N22" s="150">
        <x:v>0.000</x:v>
      </x:c>
      <x:c r="O22" s="150">
        <x:v>0.000</x:v>
      </x:c>
      <x:c r="P22" s="150">
        <x:v>18.900</x:v>
      </x:c>
      <x:c r="Q22" s="150">
        <x:v>0.000</x:v>
      </x:c>
      <x:c r="R22" s="150">
        <x:v>18.900</x:v>
      </x:c>
      <x:c r="S22" s="150">
        <x:v>0.000</x:v>
      </x:c>
      <x:c r="T22" s="150">
        <x:v>0.000</x:v>
      </x:c>
      <x:c r="U22" s="150">
        <x:v>0.000</x:v>
      </x:c>
      <x:c r="V22" s="150">
        <x:v>18.900</x:v>
      </x:c>
      <x:c r="W22" s="151">
        <x:v>24410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26</x:v>
      </x:c>
      <x:c r="C23" s="148" t="s">
        <x:v>293</x:v>
      </x:c>
      <x:c r="D23" s="148" t="s">
        <x:v>302</x:v>
      </x:c>
      <x:c r="E23" s="148" t="s">
        <x:v>295</x:v>
      </x:c>
      <x:c r="F23" s="149">
        <x:v>14.3</x:v>
      </x:c>
      <x:c r="G23" s="149">
        <x:v>38.8</x:v>
      </x:c>
      <x:c r="H23" s="149">
        <x:v>34.7</x:v>
      </x:c>
      <x:c r="I23" s="149">
        <x:v>12.2</x:v>
      </x:c>
      <x:c r="J23" s="149">
        <x:v>0.0</x:v>
      </x:c>
      <x:c r="K23" s="150">
        <x:v>2.116</x:v>
      </x:c>
      <x:c r="L23" s="150">
        <x:v>5.742</x:v>
      </x:c>
      <x:c r="M23" s="150">
        <x:v>5.136</x:v>
      </x:c>
      <x:c r="N23" s="150">
        <x:v>1.806</x:v>
      </x:c>
      <x:c r="O23" s="150">
        <x:v>0.000</x:v>
      </x:c>
      <x:c r="P23" s="150">
        <x:v>7.859</x:v>
      </x:c>
      <x:c r="Q23" s="150">
        <x:v>8.466</x:v>
      </x:c>
      <x:c r="R23" s="150">
        <x:v>5.742</x:v>
      </x:c>
      <x:c r="S23" s="150">
        <x:v>0.000</x:v>
      </x:c>
      <x:c r="T23" s="150">
        <x:v>0.000</x:v>
      </x:c>
      <x:c r="U23" s="150">
        <x:v>0.000</x:v>
      </x:c>
      <x:c r="V23" s="150">
        <x:v>14.208</x:v>
      </x:c>
      <x:c r="W23" s="151">
        <x:v>151397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26</x:v>
      </x:c>
      <x:c r="C24" s="148" t="s">
        <x:v>293</x:v>
      </x:c>
      <x:c r="D24" s="148" t="s">
        <x:v>302</x:v>
      </x:c>
      <x:c r="E24" s="148" t="s">
        <x:v>296</x:v>
      </x:c>
      <x:c r="F24" s="149">
        <x:v>40.0</x:v>
      </x:c>
      <x:c r="G24" s="149">
        <x:v>60.0</x:v>
      </x:c>
      <x:c r="H24" s="149">
        <x:v>0.0</x:v>
      </x:c>
      <x:c r="I24" s="149">
        <x:v>0.0</x:v>
      </x:c>
      <x:c r="J24" s="149">
        <x:v>0.0</x:v>
      </x:c>
      <x:c r="K24" s="150">
        <x:v>5.920</x:v>
      </x:c>
      <x:c r="L24" s="150">
        <x:v>8.880</x:v>
      </x:c>
      <x:c r="M24" s="150">
        <x:v>0.000</x:v>
      </x:c>
      <x:c r="N24" s="150">
        <x:v>0.000</x:v>
      </x:c>
      <x:c r="O24" s="150">
        <x:v>0.000</x:v>
      </x:c>
      <x:c r="P24" s="150">
        <x:v>14.800</x:v>
      </x:c>
      <x:c r="Q24" s="150">
        <x:v>23.680</x:v>
      </x:c>
      <x:c r="R24" s="150">
        <x:v>8.880</x:v>
      </x:c>
      <x:c r="S24" s="150">
        <x:v>0.000</x:v>
      </x:c>
      <x:c r="T24" s="150">
        <x:v>0.000</x:v>
      </x:c>
      <x:c r="U24" s="150">
        <x:v>0.000</x:v>
      </x:c>
      <x:c r="V24" s="150">
        <x:v>32.560</x:v>
      </x:c>
      <x:c r="W24" s="151">
        <x:v>75479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26</x:v>
      </x:c>
      <x:c r="C25" s="148" t="s">
        <x:v>293</x:v>
      </x:c>
      <x:c r="D25" s="148" t="s">
        <x:v>302</x:v>
      </x:c>
      <x:c r="E25" s="148" t="s">
        <x:v>297</x:v>
      </x:c>
      <x:c r="F25" s="149">
        <x:v>0.0</x:v>
      </x:c>
      <x:c r="G25" s="149">
        <x:v>75.0</x:v>
      </x:c>
      <x:c r="H25" s="149">
        <x:v>25.0</x:v>
      </x:c>
      <x:c r="I25" s="149">
        <x:v>0.0</x:v>
      </x:c>
      <x:c r="J25" s="149">
        <x:v>0.0</x:v>
      </x:c>
      <x:c r="K25" s="150">
        <x:v>0.000</x:v>
      </x:c>
      <x:c r="L25" s="150">
        <x:v>11.100</x:v>
      </x:c>
      <x:c r="M25" s="150">
        <x:v>3.700</x:v>
      </x:c>
      <x:c r="N25" s="150">
        <x:v>0.000</x:v>
      </x:c>
      <x:c r="O25" s="150">
        <x:v>0.000</x:v>
      </x:c>
      <x:c r="P25" s="150">
        <x:v>11.100</x:v>
      </x:c>
      <x:c r="Q25" s="150">
        <x:v>0.000</x:v>
      </x:c>
      <x:c r="R25" s="150">
        <x:v>11.100</x:v>
      </x:c>
      <x:c r="S25" s="150">
        <x:v>0.000</x:v>
      </x:c>
      <x:c r="T25" s="150">
        <x:v>0.000</x:v>
      </x:c>
      <x:c r="U25" s="150">
        <x:v>0.000</x:v>
      </x:c>
      <x:c r="V25" s="150">
        <x:v>11.100</x:v>
      </x:c>
      <x:c r="W25" s="151">
        <x:v>18637</x:v>
      </x:c>
      <x:c r="X25" s="151">
        <x:v>0</x:v>
      </x:c>
    </x:row>
    <x:row r="26" spans="1:25" s="147" customFormat="1" ht="15" x14ac:dyDescent="0.2">
      <x:c r="A26" s="148" t="s">
        <x:v>303</x:v>
      </x:c>
      <x:c r="B26" s="306">
        <x:v>29</x:v>
      </x:c>
      <x:c r="C26" s="148" t="s">
        <x:v>293</x:v>
      </x:c>
      <x:c r="D26" s="148" t="s">
        <x:v>304</x:v>
      </x:c>
      <x:c r="E26" s="148" t="s">
        <x:v>295</x:v>
      </x:c>
      <x:c r="F26" s="149">
        <x:v>7.7</x:v>
      </x:c>
      <x:c r="G26" s="149">
        <x:v>41.0</x:v>
      </x:c>
      <x:c r="H26" s="149">
        <x:v>46.2</x:v>
      </x:c>
      <x:c r="I26" s="149">
        <x:v>5.1</x:v>
      </x:c>
      <x:c r="J26" s="149">
        <x:v>0.0</x:v>
      </x:c>
      <x:c r="K26" s="150">
        <x:v>0.909</x:v>
      </x:c>
      <x:c r="L26" s="150">
        <x:v>4.838</x:v>
      </x:c>
      <x:c r="M26" s="150">
        <x:v>5.452</x:v>
      </x:c>
      <x:c r="N26" s="150">
        <x:v>0.602</x:v>
      </x:c>
      <x:c r="O26" s="150">
        <x:v>0.000</x:v>
      </x:c>
      <x:c r="P26" s="150">
        <x:v>5.747</x:v>
      </x:c>
      <x:c r="Q26" s="150">
        <x:v>3.634</x:v>
      </x:c>
      <x:c r="R26" s="150">
        <x:v>4.838</x:v>
      </x:c>
      <x:c r="S26" s="150">
        <x:v>0.000</x:v>
      </x:c>
      <x:c r="T26" s="150">
        <x:v>0.000</x:v>
      </x:c>
      <x:c r="U26" s="150">
        <x:v>0.000</x:v>
      </x:c>
      <x:c r="V26" s="150">
        <x:v>8.472</x:v>
      </x:c>
      <x:c r="W26" s="151">
        <x:v>65033</x:v>
      </x:c>
      <x:c r="X26" s="151">
        <x:v>0</x:v>
      </x:c>
    </x:row>
    <x:row r="27" spans="1:25" s="147" customFormat="1" ht="15" x14ac:dyDescent="0.2">
      <x:c r="A27" s="148" t="s">
        <x:v>303</x:v>
      </x:c>
      <x:c r="B27" s="306">
        <x:v>29</x:v>
      </x:c>
      <x:c r="C27" s="148" t="s">
        <x:v>293</x:v>
      </x:c>
      <x:c r="D27" s="148" t="s">
        <x:v>304</x:v>
      </x:c>
      <x:c r="E27" s="148" t="s">
        <x:v>296</x:v>
      </x:c>
      <x:c r="F27" s="149">
        <x:v>0.0</x:v>
      </x:c>
      <x:c r="G27" s="149">
        <x:v>50.0</x:v>
      </x:c>
      <x:c r="H27" s="149">
        <x:v>30.0</x:v>
      </x:c>
      <x:c r="I27" s="149">
        <x:v>20.0</x:v>
      </x:c>
      <x:c r="J27" s="149">
        <x:v>0.0</x:v>
      </x:c>
      <x:c r="K27" s="150">
        <x:v>0.000</x:v>
      </x:c>
      <x:c r="L27" s="150">
        <x:v>5.900</x:v>
      </x:c>
      <x:c r="M27" s="150">
        <x:v>3.540</x:v>
      </x:c>
      <x:c r="N27" s="150">
        <x:v>2.360</x:v>
      </x:c>
      <x:c r="O27" s="150">
        <x:v>0.000</x:v>
      </x:c>
      <x:c r="P27" s="150">
        <x:v>5.900</x:v>
      </x:c>
      <x:c r="Q27" s="150">
        <x:v>0.000</x:v>
      </x:c>
      <x:c r="R27" s="150">
        <x:v>5.900</x:v>
      </x:c>
      <x:c r="S27" s="150">
        <x:v>0.000</x:v>
      </x:c>
      <x:c r="T27" s="150">
        <x:v>0.000</x:v>
      </x:c>
      <x:c r="U27" s="150">
        <x:v>0.000</x:v>
      </x:c>
      <x:c r="V27" s="150">
        <x:v>5.900</x:v>
      </x:c>
      <x:c r="W27" s="151">
        <x:v>11084</x:v>
      </x:c>
      <x:c r="X27" s="151">
        <x:v>0</x:v>
      </x:c>
    </x:row>
    <x:row r="28" spans="1:25" s="147" customFormat="1" ht="15" x14ac:dyDescent="0.2">
      <x:c r="A28" s="148" t="s">
        <x:v>303</x:v>
      </x:c>
      <x:c r="B28" s="306">
        <x:v>29</x:v>
      </x:c>
      <x:c r="C28" s="148" t="s">
        <x:v>293</x:v>
      </x:c>
      <x:c r="D28" s="148" t="s">
        <x:v>304</x:v>
      </x:c>
      <x:c r="E28" s="148" t="s">
        <x:v>297</x:v>
      </x:c>
      <x:c r="F28" s="149">
        <x:v>0.0</x:v>
      </x:c>
      <x:c r="G28" s="149">
        <x:v>20.0</x:v>
      </x:c>
      <x:c r="H28" s="149">
        <x:v>70.0</x:v>
      </x:c>
      <x:c r="I28" s="149">
        <x:v>10.0</x:v>
      </x:c>
      <x:c r="J28" s="149">
        <x:v>0.0</x:v>
      </x:c>
      <x:c r="K28" s="150">
        <x:v>0.000</x:v>
      </x:c>
      <x:c r="L28" s="150">
        <x:v>2.360</x:v>
      </x:c>
      <x:c r="M28" s="150">
        <x:v>8.260</x:v>
      </x:c>
      <x:c r="N28" s="150">
        <x:v>1.180</x:v>
      </x:c>
      <x:c r="O28" s="150">
        <x:v>0.000</x:v>
      </x:c>
      <x:c r="P28" s="150">
        <x:v>2.360</x:v>
      </x:c>
      <x:c r="Q28" s="150">
        <x:v>0.000</x:v>
      </x:c>
      <x:c r="R28" s="150">
        <x:v>2.360</x:v>
      </x:c>
      <x:c r="S28" s="150">
        <x:v>0.000</x:v>
      </x:c>
      <x:c r="T28" s="150">
        <x:v>0.000</x:v>
      </x:c>
      <x:c r="U28" s="150">
        <x:v>0.000</x:v>
      </x:c>
      <x:c r="V28" s="150">
        <x:v>2.360</x:v>
      </x:c>
      <x:c r="W28" s="151">
        <x:v>3085</x:v>
      </x:c>
      <x:c r="X28" s="151">
        <x:v>0</x:v>
      </x:c>
    </x:row>
    <x:row r="29" spans="1:25" s="147" customFormat="1" ht="15" x14ac:dyDescent="0.2">
      <x:c r="A29" s="148" t="s">
        <x:v>303</x:v>
      </x:c>
      <x:c r="B29" s="306">
        <x:v>30</x:v>
      </x:c>
      <x:c r="C29" s="148" t="s">
        <x:v>293</x:v>
      </x:c>
      <x:c r="D29" s="148" t="s">
        <x:v>305</x:v>
      </x:c>
      <x:c r="E29" s="148" t="s">
        <x:v>295</x:v>
      </x:c>
      <x:c r="F29" s="149">
        <x:v>5.6</x:v>
      </x:c>
      <x:c r="G29" s="149">
        <x:v>55.5</x:v>
      </x:c>
      <x:c r="H29" s="149">
        <x:v>36.1</x:v>
      </x:c>
      <x:c r="I29" s="149">
        <x:v>2.8</x:v>
      </x:c>
      <x:c r="J29" s="149">
        <x:v>0.0</x:v>
      </x:c>
      <x:c r="K29" s="150">
        <x:v>0.784</x:v>
      </x:c>
      <x:c r="L29" s="150">
        <x:v>7.770</x:v>
      </x:c>
      <x:c r="M29" s="150">
        <x:v>5.054</x:v>
      </x:c>
      <x:c r="N29" s="150">
        <x:v>0.392</x:v>
      </x:c>
      <x:c r="O29" s="150">
        <x:v>0.000</x:v>
      </x:c>
      <x:c r="P29" s="150">
        <x:v>8.554</x:v>
      </x:c>
      <x:c r="Q29" s="150">
        <x:v>3.136</x:v>
      </x:c>
      <x:c r="R29" s="150">
        <x:v>7.770</x:v>
      </x:c>
      <x:c r="S29" s="150">
        <x:v>0.000</x:v>
      </x:c>
      <x:c r="T29" s="150">
        <x:v>0.000</x:v>
      </x:c>
      <x:c r="U29" s="150">
        <x:v>0.000</x:v>
      </x:c>
      <x:c r="V29" s="150">
        <x:v>10.906</x:v>
      </x:c>
      <x:c r="W29" s="151">
        <x:v>83713</x:v>
      </x:c>
      <x:c r="X29" s="151">
        <x:v>0</x:v>
      </x:c>
    </x:row>
    <x:row r="30" spans="1:25" s="147" customFormat="1" ht="15" x14ac:dyDescent="0.2">
      <x:c r="A30" s="148" t="s">
        <x:v>303</x:v>
      </x:c>
      <x:c r="B30" s="306">
        <x:v>30</x:v>
      </x:c>
      <x:c r="C30" s="148" t="s">
        <x:v>293</x:v>
      </x:c>
      <x:c r="D30" s="148" t="s">
        <x:v>305</x:v>
      </x:c>
      <x:c r="E30" s="148" t="s">
        <x:v>296</x:v>
      </x:c>
      <x:c r="F30" s="149">
        <x:v>0.0</x:v>
      </x:c>
      <x:c r="G30" s="149">
        <x:v>50.0</x:v>
      </x:c>
      <x:c r="H30" s="149">
        <x:v>50.0</x:v>
      </x:c>
      <x:c r="I30" s="149">
        <x:v>0.0</x:v>
      </x:c>
      <x:c r="J30" s="149">
        <x:v>0.0</x:v>
      </x:c>
      <x:c r="K30" s="150">
        <x:v>0.000</x:v>
      </x:c>
      <x:c r="L30" s="150">
        <x:v>7.000</x:v>
      </x:c>
      <x:c r="M30" s="150">
        <x:v>7.000</x:v>
      </x:c>
      <x:c r="N30" s="150">
        <x:v>0.000</x:v>
      </x:c>
      <x:c r="O30" s="150">
        <x:v>0.000</x:v>
      </x:c>
      <x:c r="P30" s="150">
        <x:v>7.000</x:v>
      </x:c>
      <x:c r="Q30" s="150">
        <x:v>0.000</x:v>
      </x:c>
      <x:c r="R30" s="150">
        <x:v>7.000</x:v>
      </x:c>
      <x:c r="S30" s="150">
        <x:v>0.000</x:v>
      </x:c>
      <x:c r="T30" s="150">
        <x:v>0.000</x:v>
      </x:c>
      <x:c r="U30" s="150">
        <x:v>0.000</x:v>
      </x:c>
      <x:c r="V30" s="150">
        <x:v>7.000</x:v>
      </x:c>
      <x:c r="W30" s="151">
        <x:v>13150</x:v>
      </x:c>
      <x:c r="X30" s="151">
        <x:v>0</x:v>
      </x:c>
    </x:row>
    <x:row r="31" spans="1:25" s="147" customFormat="1" ht="15" x14ac:dyDescent="0.2">
      <x:c r="A31" s="148" t="s">
        <x:v>303</x:v>
      </x:c>
      <x:c r="B31" s="306">
        <x:v>30</x:v>
      </x:c>
      <x:c r="C31" s="148" t="s">
        <x:v>293</x:v>
      </x:c>
      <x:c r="D31" s="148" t="s">
        <x:v>305</x:v>
      </x:c>
      <x:c r="E31" s="148" t="s">
        <x:v>297</x:v>
      </x:c>
      <x:c r="F31" s="149">
        <x:v>10.0</x:v>
      </x:c>
      <x:c r="G31" s="149">
        <x:v>60.0</x:v>
      </x:c>
      <x:c r="H31" s="149">
        <x:v>30.0</x:v>
      </x:c>
      <x:c r="I31" s="149">
        <x:v>0.0</x:v>
      </x:c>
      <x:c r="J31" s="149">
        <x:v>0.0</x:v>
      </x:c>
      <x:c r="K31" s="150">
        <x:v>1.400</x:v>
      </x:c>
      <x:c r="L31" s="150">
        <x:v>8.400</x:v>
      </x:c>
      <x:c r="M31" s="150">
        <x:v>4.200</x:v>
      </x:c>
      <x:c r="N31" s="150">
        <x:v>0.000</x:v>
      </x:c>
      <x:c r="O31" s="150">
        <x:v>0.000</x:v>
      </x:c>
      <x:c r="P31" s="150">
        <x:v>9.800</x:v>
      </x:c>
      <x:c r="Q31" s="150">
        <x:v>5.600</x:v>
      </x:c>
      <x:c r="R31" s="150">
        <x:v>8.400</x:v>
      </x:c>
      <x:c r="S31" s="150">
        <x:v>0.000</x:v>
      </x:c>
      <x:c r="T31" s="150">
        <x:v>0.000</x:v>
      </x:c>
      <x:c r="U31" s="150">
        <x:v>0.000</x:v>
      </x:c>
      <x:c r="V31" s="150">
        <x:v>14.000</x:v>
      </x:c>
      <x:c r="W31" s="151">
        <x:v>18299</x:v>
      </x:c>
      <x:c r="X31" s="151">
        <x:v>0</x:v>
      </x:c>
    </x:row>
    <x:row r="32" spans="1:25" s="147" customFormat="1" ht="15" x14ac:dyDescent="0.2">
      <x:c r="A32" s="148" t="s">
        <x:v>303</x:v>
      </x:c>
      <x:c r="B32" s="306">
        <x:v>33</x:v>
      </x:c>
      <x:c r="C32" s="148" t="s">
        <x:v>293</x:v>
      </x:c>
      <x:c r="D32" s="148" t="s">
        <x:v>306</x:v>
      </x:c>
      <x:c r="E32" s="148" t="s">
        <x:v>295</x:v>
      </x:c>
      <x:c r="F32" s="149">
        <x:v>9.1</x:v>
      </x:c>
      <x:c r="G32" s="149">
        <x:v>45.4</x:v>
      </x:c>
      <x:c r="H32" s="149">
        <x:v>36.4</x:v>
      </x:c>
      <x:c r="I32" s="149">
        <x:v>9.1</x:v>
      </x:c>
      <x:c r="J32" s="149">
        <x:v>0.0</x:v>
      </x:c>
      <x:c r="K32" s="150">
        <x:v>0.546</x:v>
      </x:c>
      <x:c r="L32" s="150">
        <x:v>2.724</x:v>
      </x:c>
      <x:c r="M32" s="150">
        <x:v>2.184</x:v>
      </x:c>
      <x:c r="N32" s="150">
        <x:v>0.546</x:v>
      </x:c>
      <x:c r="O32" s="150">
        <x:v>0.000</x:v>
      </x:c>
      <x:c r="P32" s="150">
        <x:v>3.270</x:v>
      </x:c>
      <x:c r="Q32" s="150">
        <x:v>2.184</x:v>
      </x:c>
      <x:c r="R32" s="150">
        <x:v>2.724</x:v>
      </x:c>
      <x:c r="S32" s="150">
        <x:v>0.000</x:v>
      </x:c>
      <x:c r="T32" s="150">
        <x:v>0.000</x:v>
      </x:c>
      <x:c r="U32" s="150">
        <x:v>0.000</x:v>
      </x:c>
      <x:c r="V32" s="150">
        <x:v>4.908</x:v>
      </x:c>
      <x:c r="W32" s="151">
        <x:v>37673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33</x:v>
      </x:c>
      <x:c r="C33" s="148" t="s">
        <x:v>293</x:v>
      </x:c>
      <x:c r="D33" s="148" t="s">
        <x:v>306</x:v>
      </x:c>
      <x:c r="E33" s="148" t="s">
        <x:v>296</x:v>
      </x:c>
      <x:c r="F33" s="149">
        <x:v>0.0</x:v>
      </x:c>
      <x:c r="G33" s="149">
        <x:v>80.0</x:v>
      </x:c>
      <x:c r="H33" s="149">
        <x:v>20.0</x:v>
      </x:c>
      <x:c r="I33" s="149">
        <x:v>0.0</x:v>
      </x:c>
      <x:c r="J33" s="149">
        <x:v>0.0</x:v>
      </x:c>
      <x:c r="K33" s="150">
        <x:v>0.000</x:v>
      </x:c>
      <x:c r="L33" s="150">
        <x:v>4.800</x:v>
      </x:c>
      <x:c r="M33" s="150">
        <x:v>1.200</x:v>
      </x:c>
      <x:c r="N33" s="150">
        <x:v>0.000</x:v>
      </x:c>
      <x:c r="O33" s="150">
        <x:v>0.000</x:v>
      </x:c>
      <x:c r="P33" s="150">
        <x:v>4.800</x:v>
      </x:c>
      <x:c r="Q33" s="150">
        <x:v>0.000</x:v>
      </x:c>
      <x:c r="R33" s="150">
        <x:v>4.800</x:v>
      </x:c>
      <x:c r="S33" s="150">
        <x:v>0.000</x:v>
      </x:c>
      <x:c r="T33" s="150">
        <x:v>0.000</x:v>
      </x:c>
      <x:c r="U33" s="150">
        <x:v>0.000</x:v>
      </x:c>
      <x:c r="V33" s="150">
        <x:v>4.800</x:v>
      </x:c>
      <x:c r="W33" s="151">
        <x:v>9017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33</x:v>
      </x:c>
      <x:c r="C34" s="148" t="s">
        <x:v>293</x:v>
      </x:c>
      <x:c r="D34" s="148" t="s">
        <x:v>306</x:v>
      </x:c>
      <x:c r="E34" s="148" t="s">
        <x:v>297</x:v>
      </x:c>
      <x:c r="F34" s="149">
        <x:v>0.0</x:v>
      </x:c>
      <x:c r="G34" s="149">
        <x:v>10.0</x:v>
      </x:c>
      <x:c r="H34" s="149">
        <x:v>80.0</x:v>
      </x:c>
      <x:c r="I34" s="149">
        <x:v>10.0</x:v>
      </x:c>
      <x:c r="J34" s="149">
        <x:v>0.0</x:v>
      </x:c>
      <x:c r="K34" s="150">
        <x:v>0.000</x:v>
      </x:c>
      <x:c r="L34" s="150">
        <x:v>0.600</x:v>
      </x:c>
      <x:c r="M34" s="150">
        <x:v>4.800</x:v>
      </x:c>
      <x:c r="N34" s="150">
        <x:v>0.600</x:v>
      </x:c>
      <x:c r="O34" s="150">
        <x:v>0.000</x:v>
      </x:c>
      <x:c r="P34" s="150">
        <x:v>0.600</x:v>
      </x:c>
      <x:c r="Q34" s="150">
        <x:v>0.000</x:v>
      </x:c>
      <x:c r="R34" s="150">
        <x:v>0.600</x:v>
      </x:c>
      <x:c r="S34" s="150">
        <x:v>0.000</x:v>
      </x:c>
      <x:c r="T34" s="150">
        <x:v>0.000</x:v>
      </x:c>
      <x:c r="U34" s="150">
        <x:v>0.000</x:v>
      </x:c>
      <x:c r="V34" s="150">
        <x:v>0.600</x:v>
      </x:c>
      <x:c r="W34" s="151">
        <x:v>784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35</x:v>
      </x:c>
      <x:c r="C35" s="148" t="s">
        <x:v>293</x:v>
      </x:c>
      <x:c r="D35" s="148" t="s">
        <x:v>307</x:v>
      </x:c>
      <x:c r="E35" s="148" t="s">
        <x:v>295</x:v>
      </x:c>
      <x:c r="F35" s="149">
        <x:v>19.4</x:v>
      </x:c>
      <x:c r="G35" s="149">
        <x:v>22.3</x:v>
      </x:c>
      <x:c r="H35" s="149">
        <x:v>33.3</x:v>
      </x:c>
      <x:c r="I35" s="149">
        <x:v>19.4</x:v>
      </x:c>
      <x:c r="J35" s="149">
        <x:v>5.6</x:v>
      </x:c>
      <x:c r="K35" s="150">
        <x:v>2.638</x:v>
      </x:c>
      <x:c r="L35" s="150">
        <x:v>3.033</x:v>
      </x:c>
      <x:c r="M35" s="150">
        <x:v>4.529</x:v>
      </x:c>
      <x:c r="N35" s="150">
        <x:v>2.638</x:v>
      </x:c>
      <x:c r="O35" s="150">
        <x:v>0.762</x:v>
      </x:c>
      <x:c r="P35" s="150">
        <x:v>5.671</x:v>
      </x:c>
      <x:c r="Q35" s="150">
        <x:v>10.554</x:v>
      </x:c>
      <x:c r="R35" s="150">
        <x:v>3.033</x:v>
      </x:c>
      <x:c r="S35" s="150">
        <x:v>0.000</x:v>
      </x:c>
      <x:c r="T35" s="150">
        <x:v>0.000</x:v>
      </x:c>
      <x:c r="U35" s="150">
        <x:v>0.000</x:v>
      </x:c>
      <x:c r="V35" s="150">
        <x:v>13.586</x:v>
      </x:c>
      <x:c r="W35" s="151">
        <x:v>135574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35</x:v>
      </x:c>
      <x:c r="C36" s="148" t="s">
        <x:v>293</x:v>
      </x:c>
      <x:c r="D36" s="148" t="s">
        <x:v>307</x:v>
      </x:c>
      <x:c r="E36" s="148" t="s">
        <x:v>296</x:v>
      </x:c>
      <x:c r="F36" s="149">
        <x:v>10.0</x:v>
      </x:c>
      <x:c r="G36" s="149">
        <x:v>50.0</x:v>
      </x:c>
      <x:c r="H36" s="149">
        <x:v>40.0</x:v>
      </x:c>
      <x:c r="I36" s="149">
        <x:v>0.0</x:v>
      </x:c>
      <x:c r="J36" s="149">
        <x:v>0.0</x:v>
      </x:c>
      <x:c r="K36" s="150">
        <x:v>1.360</x:v>
      </x:c>
      <x:c r="L36" s="150">
        <x:v>6.800</x:v>
      </x:c>
      <x:c r="M36" s="150">
        <x:v>5.440</x:v>
      </x:c>
      <x:c r="N36" s="150">
        <x:v>0.000</x:v>
      </x:c>
      <x:c r="O36" s="150">
        <x:v>0.000</x:v>
      </x:c>
      <x:c r="P36" s="150">
        <x:v>8.160</x:v>
      </x:c>
      <x:c r="Q36" s="150">
        <x:v>5.440</x:v>
      </x:c>
      <x:c r="R36" s="150">
        <x:v>6.800</x:v>
      </x:c>
      <x:c r="S36" s="150">
        <x:v>0.000</x:v>
      </x:c>
      <x:c r="T36" s="150">
        <x:v>0.000</x:v>
      </x:c>
      <x:c r="U36" s="150">
        <x:v>0.000</x:v>
      </x:c>
      <x:c r="V36" s="150">
        <x:v>12.240</x:v>
      </x:c>
      <x:c r="W36" s="151">
        <x:v>29893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35</x:v>
      </x:c>
      <x:c r="C37" s="148" t="s">
        <x:v>293</x:v>
      </x:c>
      <x:c r="D37" s="148" t="s">
        <x:v>307</x:v>
      </x:c>
      <x:c r="E37" s="148" t="s">
        <x:v>297</x:v>
      </x:c>
      <x:c r="F37" s="149">
        <x:v>0.0</x:v>
      </x:c>
      <x:c r="G37" s="149">
        <x:v>30.0</x:v>
      </x:c>
      <x:c r="H37" s="149">
        <x:v>70.0</x:v>
      </x:c>
      <x:c r="I37" s="149">
        <x:v>0.0</x:v>
      </x:c>
      <x:c r="J37" s="149">
        <x:v>0.0</x:v>
      </x:c>
      <x:c r="K37" s="150">
        <x:v>0.000</x:v>
      </x:c>
      <x:c r="L37" s="150">
        <x:v>4.080</x:v>
      </x:c>
      <x:c r="M37" s="150">
        <x:v>9.520</x:v>
      </x:c>
      <x:c r="N37" s="150">
        <x:v>0.000</x:v>
      </x:c>
      <x:c r="O37" s="150">
        <x:v>0.000</x:v>
      </x:c>
      <x:c r="P37" s="150">
        <x:v>4.080</x:v>
      </x:c>
      <x:c r="Q37" s="150">
        <x:v>0.000</x:v>
      </x:c>
      <x:c r="R37" s="150">
        <x:v>4.080</x:v>
      </x:c>
      <x:c r="S37" s="150">
        <x:v>0.000</x:v>
      </x:c>
      <x:c r="T37" s="150">
        <x:v>0.000</x:v>
      </x:c>
      <x:c r="U37" s="150">
        <x:v>0.000</x:v>
      </x:c>
      <x:c r="V37" s="150">
        <x:v>4.080</x:v>
      </x:c>
      <x:c r="W37" s="151">
        <x:v>6933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36</x:v>
      </x:c>
      <x:c r="C38" s="148" t="s">
        <x:v>293</x:v>
      </x:c>
      <x:c r="D38" s="148" t="s">
        <x:v>308</x:v>
      </x:c>
      <x:c r="E38" s="148" t="s">
        <x:v>295</x:v>
      </x:c>
      <x:c r="F38" s="149">
        <x:v>8.3</x:v>
      </x:c>
      <x:c r="G38" s="149">
        <x:v>37.5</x:v>
      </x:c>
      <x:c r="H38" s="149">
        <x:v>37.5</x:v>
      </x:c>
      <x:c r="I38" s="149">
        <x:v>14.6</x:v>
      </x:c>
      <x:c r="J38" s="149">
        <x:v>2.1</x:v>
      </x:c>
      <x:c r="K38" s="150">
        <x:v>1.187</x:v>
      </x:c>
      <x:c r="L38" s="150">
        <x:v>5.362</x:v>
      </x:c>
      <x:c r="M38" s="150">
        <x:v>5.362</x:v>
      </x:c>
      <x:c r="N38" s="150">
        <x:v>2.088</x:v>
      </x:c>
      <x:c r="O38" s="150">
        <x:v>0.300</x:v>
      </x:c>
      <x:c r="P38" s="150">
        <x:v>6.549</x:v>
      </x:c>
      <x:c r="Q38" s="150">
        <x:v>4.748</x:v>
      </x:c>
      <x:c r="R38" s="150">
        <x:v>5.362</x:v>
      </x:c>
      <x:c r="S38" s="150">
        <x:v>0.000</x:v>
      </x:c>
      <x:c r="T38" s="150">
        <x:v>0.000</x:v>
      </x:c>
      <x:c r="U38" s="150">
        <x:v>0.000</x:v>
      </x:c>
      <x:c r="V38" s="150">
        <x:v>10.110</x:v>
      </x:c>
      <x:c r="W38" s="151">
        <x:v>77604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36</x:v>
      </x:c>
      <x:c r="C39" s="148" t="s">
        <x:v>293</x:v>
      </x:c>
      <x:c r="D39" s="148" t="s">
        <x:v>308</x:v>
      </x:c>
      <x:c r="E39" s="148" t="s">
        <x:v>296</x:v>
      </x:c>
      <x:c r="F39" s="149">
        <x:v>0.0</x:v>
      </x:c>
      <x:c r="G39" s="149">
        <x:v>30.0</x:v>
      </x:c>
      <x:c r="H39" s="149">
        <x:v>70.0</x:v>
      </x:c>
      <x:c r="I39" s="149">
        <x:v>0.0</x:v>
      </x:c>
      <x:c r="J39" s="149">
        <x:v>0.0</x:v>
      </x:c>
      <x:c r="K39" s="150">
        <x:v>0.000</x:v>
      </x:c>
      <x:c r="L39" s="150">
        <x:v>4.290</x:v>
      </x:c>
      <x:c r="M39" s="150">
        <x:v>10.010</x:v>
      </x:c>
      <x:c r="N39" s="150">
        <x:v>0.000</x:v>
      </x:c>
      <x:c r="O39" s="150">
        <x:v>0.000</x:v>
      </x:c>
      <x:c r="P39" s="150">
        <x:v>4.290</x:v>
      </x:c>
      <x:c r="Q39" s="150">
        <x:v>0.000</x:v>
      </x:c>
      <x:c r="R39" s="150">
        <x:v>4.290</x:v>
      </x:c>
      <x:c r="S39" s="150">
        <x:v>0.000</x:v>
      </x:c>
      <x:c r="T39" s="150">
        <x:v>0.000</x:v>
      </x:c>
      <x:c r="U39" s="150">
        <x:v>0.000</x:v>
      </x:c>
      <x:c r="V39" s="150">
        <x:v>4.290</x:v>
      </x:c>
      <x:c r="W39" s="151">
        <x:v>8059</x:v>
      </x:c>
      <x:c r="X39" s="151">
        <x:v>0</x:v>
      </x:c>
    </x:row>
    <x:row r="40" spans="1:25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5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26" customFormat="1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8"/>
      <x:c r="W241" s="160"/>
      <x:c r="X24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0 P15:P40 J15:J40 J17:J241 P17:P241 V17:V241">
    <x:cfRule type="expression" dxfId="19" priority="13">
      <x:formula>IF($A15&lt;&gt;"",1,0)</x:formula>
    </x:cfRule>
  </x:conditionalFormatting>
  <x:conditionalFormatting sqref="A216:X24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0 P15:P40 V15:V40">
    <x:cfRule type="expression" dxfId="14" priority="10">
      <x:formula>IF($A15&lt;&gt;"",1,0)</x:formula>
    </x:cfRule>
  </x:conditionalFormatting>
  <x:conditionalFormatting sqref="A15:X40 A17:X24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1 P16:P41 J16:J41">
    <x:cfRule type="expression" dxfId="11" priority="5">
      <x:formula>IF($A16&lt;&gt;"",1,0)</x:formula>
    </x:cfRule>
  </x:conditionalFormatting>
  <x:conditionalFormatting sqref="A16:X4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1 P16:P41 V16:V41">
    <x:cfRule type="expression" dxfId="8" priority="2">
      <x:formula>IF($A16&lt;&gt;"",1,0)</x:formula>
    </x:cfRule>
  </x:conditionalFormatting>
  <x:conditionalFormatting sqref="A16:X4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825000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351000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580000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472000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557000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557000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95702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28000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133000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50250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5976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6.0</x:v>
      </x:c>
      <x:c r="H12" s="151">
        <x:v>46.0</x:v>
      </x:c>
      <x:c r="I12" s="151">
        <x:v>46.0</x:v>
      </x:c>
      <x:c r="J12" s="151">
        <x:v>2.0</x:v>
      </x:c>
      <x:c r="K12" s="151">
        <x:v>0.0</x:v>
      </x:c>
      <x:c r="L12" s="193">
        <x:v>0.530612244897959</x:v>
      </x:c>
      <x:c r="M12" s="193">
        <x:v>132.42</x:v>
      </x:c>
      <x:c r="N12" s="193">
        <x:v>112.420179591837</x:v>
      </x:c>
      <x:c r="O12" s="151">
        <x:v>465908</x:v>
      </x:c>
      <x:c r="P12" s="152"/>
    </x:row>
    <x:row r="13" spans="1:17" s="147" customFormat="1" ht="15" x14ac:dyDescent="0.2">
      <x:c r="A13" s="148" t="s">
        <x:v>292</x:v>
      </x:c>
      <x:c r="B13" s="306">
        <x:v>06</x:v>
      </x:c>
      <x:c r="C13" s="148" t="s">
        <x:v>293</x:v>
      </x:c>
      <x:c r="D13" s="148" t="s">
        <x:v>298</x:v>
      </x:c>
      <x:c r="E13" s="148"/>
      <x:c r="F13" s="148"/>
      <x:c r="G13" s="151">
        <x:v>2.0</x:v>
      </x:c>
      <x:c r="H13" s="151">
        <x:v>31.0</x:v>
      </x:c>
      <x:c r="I13" s="151">
        <x:v>48.0</x:v>
      </x:c>
      <x:c r="J13" s="151">
        <x:v>17.0</x:v>
      </x:c>
      <x:c r="K13" s="151">
        <x:v>2.0</x:v>
      </x:c>
      <x:c r="L13" s="193">
        <x:v>0.407407407407407</x:v>
      </x:c>
      <x:c r="M13" s="193">
        <x:v>23.20</x:v>
      </x:c>
      <x:c r="N13" s="193">
        <x:v>15.1242666666667</x:v>
      </x:c>
      <x:c r="O13" s="151">
        <x:v>62680</x:v>
      </x:c>
      <x:c r="P13" s="152"/>
    </x:row>
    <x:row r="14" spans="1:17" s="147" customFormat="1" ht="15" x14ac:dyDescent="0.2">
      <x:c r="A14" s="148" t="s">
        <x:v>299</x:v>
      </x:c>
      <x:c r="B14" s="306">
        <x:v>21</x:v>
      </x:c>
      <x:c r="C14" s="148" t="s">
        <x:v>293</x:v>
      </x:c>
      <x:c r="D14" s="148" t="s">
        <x:v>300</x:v>
      </x:c>
      <x:c r="E14" s="148"/>
      <x:c r="F14" s="148"/>
      <x:c r="G14" s="151">
        <x:v>1.0</x:v>
      </x:c>
      <x:c r="H14" s="151">
        <x:v>11.0</x:v>
      </x:c>
      <x:c r="I14" s="151">
        <x:v>51.0</x:v>
      </x:c>
      <x:c r="J14" s="151">
        <x:v>31.0</x:v>
      </x:c>
      <x:c r="K14" s="151">
        <x:v>6.0</x:v>
      </x:c>
      <x:c r="L14" s="193">
        <x:v>0.19047619047619</x:v>
      </x:c>
      <x:c r="M14" s="193">
        <x:v>27.18</x:v>
      </x:c>
      <x:c r="N14" s="193">
        <x:v>5.17771428571429</x:v>
      </x:c>
      <x:c r="O14" s="151">
        <x:v>21458</x:v>
      </x:c>
      <x:c r="P14" s="152"/>
    </x:row>
    <x:row r="15" spans="1:17" s="147" customFormat="1" ht="15" x14ac:dyDescent="0.2">
      <x:c r="A15" s="148" t="s">
        <x:v>299</x:v>
      </x:c>
      <x:c r="B15" s="306">
        <x:v>25</x:v>
      </x:c>
      <x:c r="C15" s="148" t="s">
        <x:v>293</x:v>
      </x:c>
      <x:c r="D15" s="148" t="s">
        <x:v>301</x:v>
      </x:c>
      <x:c r="E15" s="148"/>
      <x:c r="F15" s="148"/>
      <x:c r="G15" s="151">
        <x:v>5.0</x:v>
      </x:c>
      <x:c r="H15" s="151">
        <x:v>50.0</x:v>
      </x:c>
      <x:c r="I15" s="151">
        <x:v>32.0</x:v>
      </x:c>
      <x:c r="J15" s="151">
        <x:v>13.0</x:v>
      </x:c>
      <x:c r="K15" s="151">
        <x:v>0.0</x:v>
      </x:c>
      <x:c r="L15" s="193">
        <x:v>0.632183908045977</x:v>
      </x:c>
      <x:c r="M15" s="193">
        <x:v>89.01</x:v>
      </x:c>
      <x:c r="N15" s="193">
        <x:v>56.2694252873563</x:v>
      </x:c>
      <x:c r="O15" s="151">
        <x:v>233200</x:v>
      </x:c>
      <x:c r="P15" s="152"/>
    </x:row>
    <x:row r="16" spans="1:17" s="147" customFormat="1" ht="15" x14ac:dyDescent="0.2">
      <x:c r="A16" s="148" t="s">
        <x:v>299</x:v>
      </x:c>
      <x:c r="B16" s="306">
        <x:v>26</x:v>
      </x:c>
      <x:c r="C16" s="148" t="s">
        <x:v>293</x:v>
      </x:c>
      <x:c r="D16" s="148" t="s">
        <x:v>302</x:v>
      </x:c>
      <x:c r="E16" s="148"/>
      <x:c r="F16" s="148"/>
      <x:c r="G16" s="151">
        <x:v>17.0</x:v>
      </x:c>
      <x:c r="H16" s="151">
        <x:v>49.0</x:v>
      </x:c>
      <x:c r="I16" s="151">
        <x:v>26.0</x:v>
      </x:c>
      <x:c r="J16" s="151">
        <x:v>8.0</x:v>
      </x:c>
      <x:c r="K16" s="151">
        <x:v>0.0</x:v>
      </x:c>
      <x:c r="L16" s="193">
        <x:v>0.717391304347826</x:v>
      </x:c>
      <x:c r="M16" s="193">
        <x:v>13.10</x:v>
      </x:c>
      <x:c r="N16" s="193">
        <x:v>12.2181065217391</x:v>
      </x:c>
      <x:c r="O16" s="151">
        <x:v>50636</x:v>
      </x:c>
      <x:c r="P16" s="152"/>
    </x:row>
    <x:row r="17" spans="1:17" s="147" customFormat="1" ht="15" x14ac:dyDescent="0.2">
      <x:c r="A17" s="148" t="s">
        <x:v>303</x:v>
      </x:c>
      <x:c r="B17" s="306">
        <x:v>29</x:v>
      </x:c>
      <x:c r="C17" s="148" t="s">
        <x:v>293</x:v>
      </x:c>
      <x:c r="D17" s="148" t="s">
        <x:v>304</x:v>
      </x:c>
      <x:c r="E17" s="148"/>
      <x:c r="F17" s="148"/>
      <x:c r="G17" s="151">
        <x:v>5.0</x:v>
      </x:c>
      <x:c r="H17" s="151">
        <x:v>40.0</x:v>
      </x:c>
      <x:c r="I17" s="151">
        <x:v>46.0</x:v>
      </x:c>
      <x:c r="J17" s="151">
        <x:v>9.0</x:v>
      </x:c>
      <x:c r="K17" s="151">
        <x:v>0.0</x:v>
      </x:c>
      <x:c r="L17" s="193">
        <x:v>0.494505494505495</x:v>
      </x:c>
      <x:c r="M17" s="193">
        <x:v>9.12</x:v>
      </x:c>
      <x:c r="N17" s="193">
        <x:v>4.51236263736264</x:v>
      </x:c>
      <x:c r="O17" s="151">
        <x:v>18701</x:v>
      </x:c>
      <x:c r="P17" s="152"/>
    </x:row>
    <x:row r="18" spans="1:17" s="147" customFormat="1" ht="15" x14ac:dyDescent="0.2">
      <x:c r="A18" s="148" t="s">
        <x:v>303</x:v>
      </x:c>
      <x:c r="B18" s="306">
        <x:v>30</x:v>
      </x:c>
      <x:c r="C18" s="148" t="s">
        <x:v>293</x:v>
      </x:c>
      <x:c r="D18" s="148" t="s">
        <x:v>305</x:v>
      </x:c>
      <x:c r="E18" s="148"/>
      <x:c r="F18" s="148"/>
      <x:c r="G18" s="151">
        <x:v>5.0</x:v>
      </x:c>
      <x:c r="H18" s="151">
        <x:v>55.0</x:v>
      </x:c>
      <x:c r="I18" s="151">
        <x:v>38.0</x:v>
      </x:c>
      <x:c r="J18" s="151">
        <x:v>2.0</x:v>
      </x:c>
      <x:c r="K18" s="151">
        <x:v>0.0</x:v>
      </x:c>
      <x:c r="L18" s="193">
        <x:v>0.612244897959184</x:v>
      </x:c>
      <x:c r="M18" s="193">
        <x:v>14.71</x:v>
      </x:c>
      <x:c r="N18" s="193">
        <x:v>9.00795918367347</x:v>
      </x:c>
      <x:c r="O18" s="151">
        <x:v>37332</x:v>
      </x:c>
      <x:c r="P18" s="152"/>
    </x:row>
    <x:row r="19" spans="1:17" s="147" customFormat="1" ht="15" x14ac:dyDescent="0.2">
      <x:c r="A19" s="148" t="s">
        <x:v>303</x:v>
      </x:c>
      <x:c r="B19" s="306">
        <x:v>33</x:v>
      </x:c>
      <x:c r="C19" s="148" t="s">
        <x:v>293</x:v>
      </x:c>
      <x:c r="D19" s="148" t="s">
        <x:v>306</x:v>
      </x:c>
      <x:c r="E19" s="148"/>
      <x:c r="F19" s="148"/>
      <x:c r="G19" s="151">
        <x:v>6.0</x:v>
      </x:c>
      <x:c r="H19" s="151">
        <x:v>47.0</x:v>
      </x:c>
      <x:c r="I19" s="151">
        <x:v>40.0</x:v>
      </x:c>
      <x:c r="J19" s="151">
        <x:v>7.0</x:v>
      </x:c>
      <x:c r="K19" s="151">
        <x:v>0.0</x:v>
      </x:c>
      <x:c r="L19" s="193">
        <x:v>0.56989247311828</x:v>
      </x:c>
      <x:c r="M19" s="193">
        <x:v>7.57</x:v>
      </x:c>
      <x:c r="N19" s="193">
        <x:v>4.3146559139785</x:v>
      </x:c>
      <x:c r="O19" s="151">
        <x:v>17881</x:v>
      </x:c>
      <x:c r="P19" s="152"/>
    </x:row>
    <x:row r="20" spans="1:17" s="147" customFormat="1" ht="15" x14ac:dyDescent="0.2">
      <x:c r="A20" s="148" t="s">
        <x:v>303</x:v>
      </x:c>
      <x:c r="B20" s="306">
        <x:v>35</x:v>
      </x:c>
      <x:c r="C20" s="148" t="s">
        <x:v>293</x:v>
      </x:c>
      <x:c r="D20" s="148" t="s">
        <x:v>307</x:v>
      </x:c>
      <x:c r="E20" s="148"/>
      <x:c r="F20" s="148"/>
      <x:c r="G20" s="151">
        <x:v>15.0</x:v>
      </x:c>
      <x:c r="H20" s="151">
        <x:v>29.0</x:v>
      </x:c>
      <x:c r="I20" s="151">
        <x:v>40.0</x:v>
      </x:c>
      <x:c r="J20" s="151">
        <x:v>12.0</x:v>
      </x:c>
      <x:c r="K20" s="151">
        <x:v>4.0</x:v>
      </x:c>
      <x:c r="L20" s="193">
        <x:v>0.523809523809524</x:v>
      </x:c>
      <x:c r="M20" s="193">
        <x:v>15.14</x:v>
      </x:c>
      <x:c r="N20" s="193">
        <x:v>10.310980952381</x:v>
      </x:c>
      <x:c r="O20" s="151">
        <x:v>42732</x:v>
      </x:c>
      <x:c r="P20" s="152"/>
    </x:row>
    <x:row r="21" spans="1:17" s="147" customFormat="1" ht="15" x14ac:dyDescent="0.2">
      <x:c r="A21" s="148" t="s">
        <x:v>303</x:v>
      </x:c>
      <x:c r="B21" s="306">
        <x:v>36</x:v>
      </x:c>
      <x:c r="C21" s="148" t="s">
        <x:v>293</x:v>
      </x:c>
      <x:c r="D21" s="148" t="s">
        <x:v>308</x:v>
      </x:c>
      <x:c r="E21" s="148"/>
      <x:c r="F21" s="148"/>
      <x:c r="G21" s="151">
        <x:v>5.0</x:v>
      </x:c>
      <x:c r="H21" s="151">
        <x:v>31.0</x:v>
      </x:c>
      <x:c r="I21" s="151">
        <x:v>52.0</x:v>
      </x:c>
      <x:c r="J21" s="151">
        <x:v>11.0</x:v>
      </x:c>
      <x:c r="K21" s="151">
        <x:v>1.0</x:v>
      </x:c>
      <x:c r="L21" s="193">
        <x:v>0.409090909090909</x:v>
      </x:c>
      <x:c r="M21" s="193">
        <x:v>21.57</x:v>
      </x:c>
      <x:c r="N21" s="193">
        <x:v>8.82327272727273</x:v>
      </x:c>
      <x:c r="O21" s="151">
        <x:v>36567</x:v>
      </x:c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3"/>
      <x:c r="M22" s="193"/>
      <x:c r="N22" s="193"/>
      <x:c r="O22" s="151"/>
      <x:c r="P22" s="152"/>
    </x:row>
    <x:row r="23" spans="1:17" s="147" customFormat="1" ht="15" x14ac:dyDescent="0.2">
      <x:c r="A23" s="194"/>
      <x:c r="B23" s="307"/>
      <x:c r="C23" s="194"/>
      <x:c r="D23" s="194"/>
      <x:c r="E23" s="194"/>
      <x:c r="F23" s="194"/>
      <x:c r="G23" s="195"/>
      <x:c r="H23" s="195"/>
      <x:c r="I23" s="195"/>
      <x:c r="J23" s="195"/>
      <x:c r="K23" s="195"/>
      <x:c r="L23" s="196"/>
      <x:c r="M23" s="197"/>
      <x:c r="N23" s="197"/>
      <x:c r="O23" s="195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5" s="126" customFormat="1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s="144" customFormat="1" ht="15" x14ac:dyDescent="0.2">
      <x:c r="A233" s="203"/>
      <x:c r="B233" s="309"/>
      <x:c r="C233" s="203"/>
      <x:c r="D233" s="203"/>
      <x:c r="E233" s="203"/>
      <x:c r="F233" s="203"/>
      <x:c r="G233" s="204"/>
      <x:c r="H233" s="204"/>
      <x:c r="I233" s="204"/>
      <x:c r="J233" s="204"/>
      <x:c r="K233" s="204"/>
      <x:c r="L233" s="205"/>
      <x:c r="M233" s="205"/>
      <x:c r="N233" s="205"/>
      <x:c r="O233" s="204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2 K12:K132">
    <x:cfRule type="expression" dxfId="5" priority="2">
      <x:formula>IF($A12&lt;&gt;"",1,0)</x:formula>
    </x:cfRule>
  </x:conditionalFormatting>
  <x:conditionalFormatting sqref="E12:F132">
    <x:cfRule type="expression" dxfId="4" priority="1">
      <x:formula>IF(AND($A12&lt;&gt;"",$E12=""),1,0)</x:formula>
    </x:cfRule>
  </x:conditionalFormatting>
  <x:conditionalFormatting sqref="A222:O232">
    <x:cfRule type="expression" dxfId="3" priority="12">
      <x:formula>IF($A222&lt;&gt;"",1,0)</x:formula>
    </x:cfRule>
  </x:conditionalFormatting>
  <x:conditionalFormatting sqref="A12:O13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507000</x:v>
      </x:c>
      <x:c r="E10" s="226">
        <x:v>2078000</x:v>
      </x:c>
      <x:c r="F10" s="226">
        <x:v>1361000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1676000</x:v>
      </x:c>
      <x:c r="E11" s="231">
        <x:v>2112000</x:v>
      </x:c>
      <x:c r="F11" s="231">
        <x:v>2264000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1005000</x:v>
      </x:c>
      <x:c r="E12" s="231">
        <x:v>1303000</x:v>
      </x:c>
      <x:c r="F12" s="231">
        <x:v>1104000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59000</x:v>
      </x:c>
      <x:c r="E13" s="231">
        <x:v>100000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26000</x:v>
      </x:c>
      <x:c r="E15" s="233">
        <x:v>18000</x:v>
      </x:c>
      <x:c r="F15" s="233">
        <x:v>27000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27000</x:v>
      </x:c>
      <x:c r="E16" s="240">
        <x:v>8000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3300000</x:v>
      </x:c>
      <x:c r="E18" s="245">
        <x:v>5619000</x:v>
      </x:c>
      <x:c r="F18" s="245">
        <x:v>4756000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47237000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