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<x:sst xmlns:x="http://schemas.openxmlformats.org/spreadsheetml/2006/main" count="511" uniqueCount="291">
  <x:si>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</x:si>
  <x:si>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</x:si>
  <x:si>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</x:si>
  <x:si>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</x:si>
  <x:si>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</x:si>
  <x:si>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</x:si>
  <x:si>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</x:si>
  <x:si>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</x:si>
  <x:si>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</x:si>
  <x:si>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</x:si>
  <x:si>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</x:si>
  <x:si>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</x:si>
  <x:si>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</x:si>
  <x:si>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</x:si>
  <x:si>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</x:si>
  <x:si>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</x:si>
  <x:si>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</x:si>
  <x:si>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</x:si>
  <x:si>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</x:si>
  <x:si>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</x:si>
  <x:si>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</x:si>
  <x:si>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</x:si>
  <x:si>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</x:si>
  <x:si>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</x:si>
  <x:si>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</x:si>
  <x:si>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</x:si>
  <x:si>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</x:si>
  <x:si>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</x:si>
  <x:si>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</x:si>
  <x:si>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</x:si>
  <x:si>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</x:si>
  <x:si>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</x:si>
  <x:si>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</x:si>
  <x:si>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</x:si>
  <x:si>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</x:si>
  <x:si>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</x:si>
  <x:si>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</x:si>
  <x:si>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</x:si>
  <x:si>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</x:si>
  <x:si>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</x:si>
  <x:si>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</x:si>
  <x:si>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</x:si>
  <x:si>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</x:si>
  <x:si>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</x:si>
  <x:si>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</x:si>
  <x:si>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</x:si>
  <x:si>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</x:si>
  <x:si>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</x:si>
  <x:si>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</x:si>
  <x:si>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</x:si>
  <x:si>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</x:si>
  <x:si>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</x:si>
  <x:si>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</x:si>
  <x:si>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</x:si>
  <x:si>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</x:si>
  <x:si>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</x:si>
  <x:si>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</x:si>
  <x:si>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</x:si>
  <x:si>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</x:si>
  <x:si>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</x:si>
  <x:si>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</x:si>
  <x:si>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</x:si>
  <x:si>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</x:si>
  <x:si>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</x:si>
  <x:si>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</x:si>
  <x:si>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</x:si>
  <x:si>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</x:si>
  <x:si>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</x:si>
  <x:si>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</x:si>
  <x:si>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</x:si>
  <x:si>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</x:si>
  <x:si>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</x:si>
  <x:si>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</x:si>
  <x:si>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</x:si>
  <x:si>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</x:si>
  <x:si>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</x:si>
  <x:si>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</x:si>
  <x:si>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</x:si>
  <x:si>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</x:si>
  <x:si>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</x:si>
  <x:si>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</x:si>
  <x:si>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</x:si>
  <x:si>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</x:si>
  <x:si>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</x:si>
  <x:si>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</x:si>
  <x:si>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</x:si>
  <x:si>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</x:si>
  <x:si>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</x:si>
  <x:si>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</x:si>
  <x:si>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</x:si>
  <x:si>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</x:si>
  <x:si>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</x:si>
  <x:si>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</x:si>
  <x:si>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</x:si>
  <x:si>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</x:si>
  <x:si>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</x:si>
  <x:si>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</x:si>
  <x:si>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</x:si>
  <x:si>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</x:si>
  <x:si>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</x:si>
  <x:si>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</x:si>
  <x:si>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</x:si>
  <x:si>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</x:si>
  <x:si>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</x:si>
  <x:si>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</x:si>
  <x:si>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</x:si>
  <x:si>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</x:si>
  <x:si>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</x:si>
  <x:si>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</x:si>
  <x:si>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</x:si>
  <x:si>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</x:si>
  <x:si>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</x:si>
  <x:si>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</x:si>
  <x:si>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</x:si>
  <x:si>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</x:si>
  <x:si>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</x:si>
  <x:si>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</x:si>
  <x:si>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</x:si>
  <x:si>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</x:si>
  <x:si>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</x:si>
  <x:si>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</x:si>
  <x:si>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</x:si>
  <x:si>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</x:si>
  <x:si>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</x:si>
  <x:si>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</x:si>
  <x:si>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</x:si>
  <x:si>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</x:si>
  <x:si>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</x:si>
  <x:si>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</x:si>
  <x:si>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</x:si>
  <x:si>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</x:si>
  <x:si>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</x:si>
  <x:si>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</x:si>
  <x:si>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</x:si>
  <x:si>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</x:si>
  <x:si>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</x:si>
  <x:si>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</x:si>
  <x:si>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</x:si>
  <x:si>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</x:si>
  <x:si>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</x:si>
  <x:si>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</x:si>
  <x:si>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</x:si>
  <x:si>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</x:si>
  <x:si>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</x:si>
  <x:si>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</x:si>
  <x:si>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</x:si>
  <x:si>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</x:si>
  <x:si>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</x:si>
  <x:si>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</x:si>
  <x:si>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</x:si>
  <x:si>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</x:si>
  <x:si>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</x:si>
  <x:si>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</x:si>
  <x:si>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</x:si>
  <x:si>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</x:si>
  <x:si>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</x:si>
  <x:si>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</x:si>
  <x:si>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</x:si>
  <x:si>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</x:si>
  <x:si>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</x:si>
  <x:si>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</x:si>
  <x:si>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</x:si>
  <x:si>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</x:si>
  <x:si>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</x:si>
  <x:si>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</x:si>
  <x:si>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</x:si>
  <x:si>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</x:si>
  <x:si>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</x:si>
  <x:si>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</x:si>
  <x:si>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</x:si>
  <x:si>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</x:si>
  <x:si>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</x:si>
  <x:si>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</x:si>
  <x:si>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</x:si>
  <x:si>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</x:si>
  <x:si>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</x:si>
  <x:si>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</x:si>
  <x:si>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</x:si>
  <x:si>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</x:si>
  <x:si>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</x:si>
  <x:si>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</x:si>
  <x:si>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</x:si>
  <x:si>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</x:si>
  <x:si>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</x:si>
  <x:si>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</x:si>
  <x:si>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</x:si>
  <x:si>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</x:si>
  <x:si>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</x:si>
  <x:si>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</x:si>
  <x:si>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</x:si>
  <x:si>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</x:si>
  <x:si>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</x:si>
  <x:si>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</x:si>
  <x:si>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</x:si>
  <x:si>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</x:si>
  <x:si>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</x:si>
  <x:si>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</x:si>
  <x:si>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</x:si>
  <x:si>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</x:si>
  <x:si>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</x:si>
  <x:si>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</x:si>
  <x:si>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</x:si>
  <x:si>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</x:si>
  <x:si>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</x:si>
  <x:si>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</x:si>
  <x:si>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</x:si>
  <x:si>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</x:si>
  <x:si>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</x:si>
  <x:si>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</x:si>
  <x:si>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</x:si>
  <x:si>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</x:si>
  <x:si>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</x:si>
  <x:si>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</x:si>
  <x:si>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</x:si>
  <x:si>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</x:si>
  <x:si>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</x:si>
  <x:si>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</x:si>
  <x:si>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</x:si>
  <x:si>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</x:si>
  <x:si>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</x:si>
  <x:si>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</x:si>
  <x:si>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</x:si>
  <x:si>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</x:si>
  <x:si>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</x:si>
  <x:si>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</x:si>
  <x:si>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</x:si>
  <x:si>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</x:si>
  <x:si>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</x:si>
  <x:si>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</x:si>
  <x:si>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</x:si>
  <x:si>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</x:si>
  <x:si>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</x:si>
  <x:si>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</x:si>
  <x:si>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</x:si>
  <x:si>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</x:si>
  <x:si>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</x:si>
  <x:si>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</x:si>
  <x:si>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</x:si>
  <x:si>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</x:si>
  <x:si>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</x:si>
  <x:si>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</x:si>
  <x:si>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</x:si>
  <x:si>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</x:si>
  <x:si>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</x:si>
  <x:si>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</x:si>
  <x:si>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</x:si>
  <x:si>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</x:si>
  <x:si>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</x:si>
  <x:si>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</x:si>
  <x:si>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</x:si>
  <x:si>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</x:si>
  <x:si>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</x:si>
  <x:si>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</x:si>
  <x:si>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</x:si>
  <x:si>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</x:si>
  <x:si>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</x:si>
  <x:si>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</x:si>
  <x:si>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</x:si>
  <x:si>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</x:si>
  <x:si>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</x:si>
  <x:si>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</x:si>
  <x:si>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</x:si>
  <x:si>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</x:si>
  <x:si>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</x:si>
  <x:si>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</x:si>
  <x:si>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</x:si>
  <x:si>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</x:si>
  <x:si>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</x:si>
  <x:si>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</x:si>
  <x:si>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</x:si>
  <x:si>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</x:si>
  <x:si>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</x:si>
  <x:si>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</x:si>
  <x:si>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</x:si>
  <x:si>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</x:si>
  <x:si>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</x:si>
  <x:si>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</x:si>
  <x:si>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</x:si>
  <x:si>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</x:si>
  <x:si>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</x:si>
  <x:si>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</x:si>
  <x:si>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</x:si>
  <x:si>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</x:si>
  <x:si>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</x:si>
  <x:si>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</x:si>
  <x:si>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</x:si>
  <x:si>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</x:si>
  <x:si>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</x:si>
  <x:si>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</x:si>
  <x:si>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</x:si>
  <x:si>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</x:si>
  <x:si>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City, University of London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</x:si>
  <x:si>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</x:si>
  <x:si>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</x:si>
  <x:si>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</x:si>
  <x:si>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</x:si>
  <x:si>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</x:si>
  <x:si>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</x:si>
  <x:si>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</x:si>
  <x:si>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</x:si>
  <x:si>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Mathematical Sciences</x:t>
  </x:si>
  <x:si>
    <x:t>Computer Science and Informatics</x:t>
  </x:si>
  <x:si>
    <x:t>General Engineering</x:t>
  </x:si>
  <x:si>
    <x:t>C</x:t>
  </x:si>
  <x:si>
    <x:t>Economics and Econometrics</x:t>
  </x:si>
  <x:si>
    <x:t>Business and Management Studies</x:t>
  </x:si>
  <x:si>
    <x:t>Law</x:t>
  </x:si>
  <x:si>
    <x:t>Politics and International Studies</x:t>
  </x:si>
  <x:si>
    <x:t>Sociology</x:t>
  </x:si>
  <x:si>
    <x:t>D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</x:si>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</x:sst>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10001478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7905321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948639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8853960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247664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141524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1245544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10488692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2032319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2032319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12521011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784323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22228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806552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14.9</x:v>
      </x:c>
      <x:c r="G15" s="149">
        <x:v>57.0</x:v>
      </x:c>
      <x:c r="H15" s="149">
        <x:v>23.0</x:v>
      </x:c>
      <x:c r="I15" s="149">
        <x:v>3.7</x:v>
      </x:c>
      <x:c r="J15" s="149">
        <x:v>1.4</x:v>
      </x:c>
      <x:c r="K15" s="150">
        <x:v>10.072</x:v>
      </x:c>
      <x:c r="L15" s="150">
        <x:v>38.532</x:v>
      </x:c>
      <x:c r="M15" s="150">
        <x:v>15.548</x:v>
      </x:c>
      <x:c r="N15" s="150">
        <x:v>2.501</x:v>
      </x:c>
      <x:c r="O15" s="150">
        <x:v>0.946</x:v>
      </x:c>
      <x:c r="P15" s="150">
        <x:v>48.604</x:v>
      </x:c>
      <x:c r="Q15" s="150">
        <x:v>40.290</x:v>
      </x:c>
      <x:c r="R15" s="150">
        <x:v>38.532</x:v>
      </x:c>
      <x:c r="S15" s="150">
        <x:v>0.000</x:v>
      </x:c>
      <x:c r="T15" s="150">
        <x:v>0.000</x:v>
      </x:c>
      <x:c r="U15" s="150">
        <x:v>0.000</x:v>
      </x:c>
      <x:c r="V15" s="150">
        <x:v>78.822</x:v>
      </x:c>
      <x:c r="W15" s="151">
        <x:v>1058110</x:v>
      </x:c>
      <x:c r="X15" s="151">
        <x:v>126973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55.0</x:v>
      </x:c>
      <x:c r="G16" s="149">
        <x:v>45.0</x:v>
      </x:c>
      <x:c r="H16" s="149">
        <x:v>0.0</x:v>
      </x:c>
      <x:c r="I16" s="149">
        <x:v>0.0</x:v>
      </x:c>
      <x:c r="J16" s="149">
        <x:v>0.0</x:v>
      </x:c>
      <x:c r="K16" s="150">
        <x:v>37.180</x:v>
      </x:c>
      <x:c r="L16" s="150">
        <x:v>30.420</x:v>
      </x:c>
      <x:c r="M16" s="150">
        <x:v>0.000</x:v>
      </x:c>
      <x:c r="N16" s="150">
        <x:v>0.000</x:v>
      </x:c>
      <x:c r="O16" s="150">
        <x:v>0.000</x:v>
      </x:c>
      <x:c r="P16" s="150">
        <x:v>67.600</x:v>
      </x:c>
      <x:c r="Q16" s="150">
        <x:v>148.720</x:v>
      </x:c>
      <x:c r="R16" s="150">
        <x:v>30.420</x:v>
      </x:c>
      <x:c r="S16" s="150">
        <x:v>0.000</x:v>
      </x:c>
      <x:c r="T16" s="150">
        <x:v>0.000</x:v>
      </x:c>
      <x:c r="U16" s="150">
        <x:v>0.000</x:v>
      </x:c>
      <x:c r="V16" s="150">
        <x:v>179.140</x:v>
      </x:c>
      <x:c r="W16" s="151">
        <x:v>423769</x:v>
      </x:c>
      <x:c r="X16" s="151">
        <x:v>50852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50.0</x:v>
      </x:c>
      <x:c r="G17" s="149">
        <x:v>50.0</x:v>
      </x:c>
      <x:c r="H17" s="149">
        <x:v>0.0</x:v>
      </x:c>
      <x:c r="I17" s="149">
        <x:v>0.0</x:v>
      </x:c>
      <x:c r="J17" s="149">
        <x:v>0.0</x:v>
      </x:c>
      <x:c r="K17" s="150">
        <x:v>33.800</x:v>
      </x:c>
      <x:c r="L17" s="150">
        <x:v>33.800</x:v>
      </x:c>
      <x:c r="M17" s="150">
        <x:v>0.000</x:v>
      </x:c>
      <x:c r="N17" s="150">
        <x:v>0.000</x:v>
      </x:c>
      <x:c r="O17" s="150">
        <x:v>0.000</x:v>
      </x:c>
      <x:c r="P17" s="150">
        <x:v>67.600</x:v>
      </x:c>
      <x:c r="Q17" s="150">
        <x:v>135.200</x:v>
      </x:c>
      <x:c r="R17" s="150">
        <x:v>33.800</x:v>
      </x:c>
      <x:c r="S17" s="150">
        <x:v>0.000</x:v>
      </x:c>
      <x:c r="T17" s="150">
        <x:v>0.000</x:v>
      </x:c>
      <x:c r="U17" s="150">
        <x:v>0.000</x:v>
      </x:c>
      <x:c r="V17" s="150">
        <x:v>169.000</x:v>
      </x:c>
      <x:c r="W17" s="151">
        <x:v>302861</x:v>
      </x:c>
      <x:c r="X17" s="151">
        <x:v>36343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14.0</x:v>
      </x:c>
      <x:c r="G18" s="149">
        <x:v>53.3</x:v>
      </x:c>
      <x:c r="H18" s="149">
        <x:v>24.3</x:v>
      </x:c>
      <x:c r="I18" s="149">
        <x:v>5.6</x:v>
      </x:c>
      <x:c r="J18" s="149">
        <x:v>2.8</x:v>
      </x:c>
      <x:c r="K18" s="150">
        <x:v>3.920</x:v>
      </x:c>
      <x:c r="L18" s="150">
        <x:v>14.924</x:v>
      </x:c>
      <x:c r="M18" s="150">
        <x:v>6.804</x:v>
      </x:c>
      <x:c r="N18" s="150">
        <x:v>1.568</x:v>
      </x:c>
      <x:c r="O18" s="150">
        <x:v>0.784</x:v>
      </x:c>
      <x:c r="P18" s="150">
        <x:v>18.844</x:v>
      </x:c>
      <x:c r="Q18" s="150">
        <x:v>15.680</x:v>
      </x:c>
      <x:c r="R18" s="150">
        <x:v>14.924</x:v>
      </x:c>
      <x:c r="S18" s="150">
        <x:v>0.000</x:v>
      </x:c>
      <x:c r="T18" s="150">
        <x:v>0.000</x:v>
      </x:c>
      <x:c r="U18" s="150">
        <x:v>0.000</x:v>
      </x:c>
      <x:c r="V18" s="150">
        <x:v>30.604</x:v>
      </x:c>
      <x:c r="W18" s="151">
        <x:v>410831</x:v>
      </x:c>
      <x:c r="X18" s="151">
        <x:v>49300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20.0</x:v>
      </x:c>
      <x:c r="G19" s="149">
        <x:v>40.0</x:v>
      </x:c>
      <x:c r="H19" s="149">
        <x:v>40.0</x:v>
      </x:c>
      <x:c r="I19" s="149">
        <x:v>0.0</x:v>
      </x:c>
      <x:c r="J19" s="149">
        <x:v>0.0</x:v>
      </x:c>
      <x:c r="K19" s="150">
        <x:v>5.600</x:v>
      </x:c>
      <x:c r="L19" s="150">
        <x:v>11.200</x:v>
      </x:c>
      <x:c r="M19" s="150">
        <x:v>11.200</x:v>
      </x:c>
      <x:c r="N19" s="150">
        <x:v>0.000</x:v>
      </x:c>
      <x:c r="O19" s="150">
        <x:v>0.000</x:v>
      </x:c>
      <x:c r="P19" s="150">
        <x:v>16.800</x:v>
      </x:c>
      <x:c r="Q19" s="150">
        <x:v>22.400</x:v>
      </x:c>
      <x:c r="R19" s="150">
        <x:v>11.200</x:v>
      </x:c>
      <x:c r="S19" s="150">
        <x:v>0.000</x:v>
      </x:c>
      <x:c r="T19" s="150">
        <x:v>0.000</x:v>
      </x:c>
      <x:c r="U19" s="150">
        <x:v>0.000</x:v>
      </x:c>
      <x:c r="V19" s="150">
        <x:v>33.600</x:v>
      </x:c>
      <x:c r="W19" s="151">
        <x:v>79483</x:v>
      </x:c>
      <x:c r="X19" s="151">
        <x:v>9538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75.0</x:v>
      </x:c>
      <x:c r="H20" s="149">
        <x:v>25.0</x:v>
      </x:c>
      <x:c r="I20" s="149">
        <x:v>0.0</x:v>
      </x:c>
      <x:c r="J20" s="149">
        <x:v>0.0</x:v>
      </x:c>
      <x:c r="K20" s="150">
        <x:v>0.000</x:v>
      </x:c>
      <x:c r="L20" s="150">
        <x:v>21.000</x:v>
      </x:c>
      <x:c r="M20" s="150">
        <x:v>7.000</x:v>
      </x:c>
      <x:c r="N20" s="150">
        <x:v>0.000</x:v>
      </x:c>
      <x:c r="O20" s="150">
        <x:v>0.000</x:v>
      </x:c>
      <x:c r="P20" s="150">
        <x:v>21.000</x:v>
      </x:c>
      <x:c r="Q20" s="150">
        <x:v>0.000</x:v>
      </x:c>
      <x:c r="R20" s="150">
        <x:v>21.000</x:v>
      </x:c>
      <x:c r="S20" s="150">
        <x:v>0.000</x:v>
      </x:c>
      <x:c r="T20" s="150">
        <x:v>0.000</x:v>
      </x:c>
      <x:c r="U20" s="150">
        <x:v>0.000</x:v>
      </x:c>
      <x:c r="V20" s="150">
        <x:v>21.000</x:v>
      </x:c>
      <x:c r="W20" s="151">
        <x:v>37634</x:v>
      </x:c>
      <x:c r="X20" s="151">
        <x:v>4516</x:v>
      </x:c>
    </x:row>
    <x:row r="21" spans="1:25" s="147" customFormat="1" ht="15" x14ac:dyDescent="0.2">
      <x:c r="A21" s="148" t="s">
        <x:v>299</x:v>
      </x:c>
      <x:c r="B21" s="306">
        <x:v>10</x:v>
      </x:c>
      <x:c r="C21" s="148" t="s">
        <x:v>293</x:v>
      </x:c>
      <x:c r="D21" s="148" t="s">
        <x:v>300</x:v>
      </x:c>
      <x:c r="E21" s="148" t="s">
        <x:v>295</x:v>
      </x:c>
      <x:c r="F21" s="149">
        <x:v>17.1</x:v>
      </x:c>
      <x:c r="G21" s="149">
        <x:v>62.9</x:v>
      </x:c>
      <x:c r="H21" s="149">
        <x:v>18.6</x:v>
      </x:c>
      <x:c r="I21" s="149">
        <x:v>1.4</x:v>
      </x:c>
      <x:c r="J21" s="149">
        <x:v>0.0</x:v>
      </x:c>
      <x:c r="K21" s="150">
        <x:v>2.745</x:v>
      </x:c>
      <x:c r="L21" s="150">
        <x:v>10.095</x:v>
      </x:c>
      <x:c r="M21" s="150">
        <x:v>2.985</x:v>
      </x:c>
      <x:c r="N21" s="150">
        <x:v>0.225</x:v>
      </x:c>
      <x:c r="O21" s="150">
        <x:v>0.000</x:v>
      </x:c>
      <x:c r="P21" s="150">
        <x:v>12.840</x:v>
      </x:c>
      <x:c r="Q21" s="150">
        <x:v>10.978</x:v>
      </x:c>
      <x:c r="R21" s="150">
        <x:v>10.095</x:v>
      </x:c>
      <x:c r="S21" s="150">
        <x:v>0.000</x:v>
      </x:c>
      <x:c r="T21" s="150">
        <x:v>0.000</x:v>
      </x:c>
      <x:c r="U21" s="150">
        <x:v>0.000</x:v>
      </x:c>
      <x:c r="V21" s="150">
        <x:v>21.074</x:v>
      </x:c>
      <x:c r="W21" s="151">
        <x:v>315565</x:v>
      </x:c>
      <x:c r="X21" s="151">
        <x:v>37868</x:v>
      </x:c>
    </x:row>
    <x:row r="22" spans="1:25" s="147" customFormat="1" ht="15" x14ac:dyDescent="0.2">
      <x:c r="A22" s="148" t="s">
        <x:v>299</x:v>
      </x:c>
      <x:c r="B22" s="306">
        <x:v>10</x:v>
      </x:c>
      <x:c r="C22" s="148" t="s">
        <x:v>293</x:v>
      </x:c>
      <x:c r="D22" s="148" t="s">
        <x:v>300</x:v>
      </x:c>
      <x:c r="E22" s="148" t="s">
        <x:v>296</x:v>
      </x:c>
      <x:c r="F22" s="149">
        <x:v>40.0</x:v>
      </x:c>
      <x:c r="G22" s="149">
        <x:v>40.0</x:v>
      </x:c>
      <x:c r="H22" s="149">
        <x:v>20.0</x:v>
      </x:c>
      <x:c r="I22" s="149">
        <x:v>0.0</x:v>
      </x:c>
      <x:c r="J22" s="149">
        <x:v>0.0</x:v>
      </x:c>
      <x:c r="K22" s="150">
        <x:v>6.420</x:v>
      </x:c>
      <x:c r="L22" s="150">
        <x:v>6.420</x:v>
      </x:c>
      <x:c r="M22" s="150">
        <x:v>3.210</x:v>
      </x:c>
      <x:c r="N22" s="150">
        <x:v>0.000</x:v>
      </x:c>
      <x:c r="O22" s="150">
        <x:v>0.000</x:v>
      </x:c>
      <x:c r="P22" s="150">
        <x:v>12.840</x:v>
      </x:c>
      <x:c r="Q22" s="150">
        <x:v>25.680</x:v>
      </x:c>
      <x:c r="R22" s="150">
        <x:v>6.420</x:v>
      </x:c>
      <x:c r="S22" s="150">
        <x:v>0.000</x:v>
      </x:c>
      <x:c r="T22" s="150">
        <x:v>0.000</x:v>
      </x:c>
      <x:c r="U22" s="150">
        <x:v>0.000</x:v>
      </x:c>
      <x:c r="V22" s="150">
        <x:v>32.100</x:v>
      </x:c>
      <x:c r="W22" s="151">
        <x:v>94554</x:v>
      </x:c>
      <x:c r="X22" s="151">
        <x:v>11347</x:v>
      </x:c>
    </x:row>
    <x:row r="23" spans="1:25" s="147" customFormat="1" ht="15" x14ac:dyDescent="0.2">
      <x:c r="A23" s="148" t="s">
        <x:v>299</x:v>
      </x:c>
      <x:c r="B23" s="306">
        <x:v>10</x:v>
      </x:c>
      <x:c r="C23" s="148" t="s">
        <x:v>293</x:v>
      </x:c>
      <x:c r="D23" s="148" t="s">
        <x:v>300</x:v>
      </x:c>
      <x:c r="E23" s="148" t="s">
        <x:v>297</x:v>
      </x:c>
      <x:c r="F23" s="149">
        <x:v>0.0</x:v>
      </x:c>
      <x:c r="G23" s="149">
        <x:v>45.0</x:v>
      </x:c>
      <x:c r="H23" s="149">
        <x:v>55.0</x:v>
      </x:c>
      <x:c r="I23" s="149">
        <x:v>0.0</x:v>
      </x:c>
      <x:c r="J23" s="149">
        <x:v>0.0</x:v>
      </x:c>
      <x:c r="K23" s="150">
        <x:v>0.000</x:v>
      </x:c>
      <x:c r="L23" s="150">
        <x:v>7.223</x:v>
      </x:c>
      <x:c r="M23" s="150">
        <x:v>8.828</x:v>
      </x:c>
      <x:c r="N23" s="150">
        <x:v>0.000</x:v>
      </x:c>
      <x:c r="O23" s="150">
        <x:v>0.000</x:v>
      </x:c>
      <x:c r="P23" s="150">
        <x:v>7.223</x:v>
      </x:c>
      <x:c r="Q23" s="150">
        <x:v>0.000</x:v>
      </x:c>
      <x:c r="R23" s="150">
        <x:v>7.223</x:v>
      </x:c>
      <x:c r="S23" s="150">
        <x:v>0.000</x:v>
      </x:c>
      <x:c r="T23" s="150">
        <x:v>0.000</x:v>
      </x:c>
      <x:c r="U23" s="150">
        <x:v>0.000</x:v>
      </x:c>
      <x:c r="V23" s="150">
        <x:v>7.223</x:v>
      </x:c>
      <x:c r="W23" s="151">
        <x:v>15818</x:v>
      </x:c>
      <x:c r="X23" s="151">
        <x:v>1898</x:v>
      </x:c>
    </x:row>
    <x:row r="24" spans="1:25" s="147" customFormat="1" ht="15" x14ac:dyDescent="0.2">
      <x:c r="A24" s="148" t="s">
        <x:v>299</x:v>
      </x:c>
      <x:c r="B24" s="306">
        <x:v>11</x:v>
      </x:c>
      <x:c r="C24" s="148" t="s">
        <x:v>293</x:v>
      </x:c>
      <x:c r="D24" s="148" t="s">
        <x:v>301</x:v>
      </x:c>
      <x:c r="E24" s="148" t="s">
        <x:v>295</x:v>
      </x:c>
      <x:c r="F24" s="149">
        <x:v>10.5</x:v>
      </x:c>
      <x:c r="G24" s="149">
        <x:v>47.6</x:v>
      </x:c>
      <x:c r="H24" s="149">
        <x:v>38.7</x:v>
      </x:c>
      <x:c r="I24" s="149">
        <x:v>3.2</x:v>
      </x:c>
      <x:c r="J24" s="149">
        <x:v>0.0</x:v>
      </x:c>
      <x:c r="K24" s="150">
        <x:v>3.360</x:v>
      </x:c>
      <x:c r="L24" s="150">
        <x:v>15.232</x:v>
      </x:c>
      <x:c r="M24" s="150">
        <x:v>12.384</x:v>
      </x:c>
      <x:c r="N24" s="150">
        <x:v>1.024</x:v>
      </x:c>
      <x:c r="O24" s="150">
        <x:v>0.000</x:v>
      </x:c>
      <x:c r="P24" s="150">
        <x:v>18.592</x:v>
      </x:c>
      <x:c r="Q24" s="150">
        <x:v>13.440</x:v>
      </x:c>
      <x:c r="R24" s="150">
        <x:v>15.232</x:v>
      </x:c>
      <x:c r="S24" s="150">
        <x:v>0.000</x:v>
      </x:c>
      <x:c r="T24" s="150">
        <x:v>0.000</x:v>
      </x:c>
      <x:c r="U24" s="150">
        <x:v>0.000</x:v>
      </x:c>
      <x:c r="V24" s="150">
        <x:v>28.672</x:v>
      </x:c>
      <x:c r="W24" s="151">
        <x:v>429346</x:v>
      </x:c>
      <x:c r="X24" s="151">
        <x:v>51522</x:v>
      </x:c>
    </x:row>
    <x:row r="25" spans="1:25" s="147" customFormat="1" ht="15" x14ac:dyDescent="0.2">
      <x:c r="A25" s="148" t="s">
        <x:v>299</x:v>
      </x:c>
      <x:c r="B25" s="306">
        <x:v>11</x:v>
      </x:c>
      <x:c r="C25" s="148" t="s">
        <x:v>293</x:v>
      </x:c>
      <x:c r="D25" s="148" t="s">
        <x:v>301</x:v>
      </x:c>
      <x:c r="E25" s="148" t="s">
        <x:v>296</x:v>
      </x:c>
      <x:c r="F25" s="149">
        <x:v>40.0</x:v>
      </x:c>
      <x:c r="G25" s="149">
        <x:v>50.0</x:v>
      </x:c>
      <x:c r="H25" s="149">
        <x:v>10.0</x:v>
      </x:c>
      <x:c r="I25" s="149">
        <x:v>0.0</x:v>
      </x:c>
      <x:c r="J25" s="149">
        <x:v>0.0</x:v>
      </x:c>
      <x:c r="K25" s="150">
        <x:v>12.800</x:v>
      </x:c>
      <x:c r="L25" s="150">
        <x:v>16.000</x:v>
      </x:c>
      <x:c r="M25" s="150">
        <x:v>3.200</x:v>
      </x:c>
      <x:c r="N25" s="150">
        <x:v>0.000</x:v>
      </x:c>
      <x:c r="O25" s="150">
        <x:v>0.000</x:v>
      </x:c>
      <x:c r="P25" s="150">
        <x:v>28.800</x:v>
      </x:c>
      <x:c r="Q25" s="150">
        <x:v>51.200</x:v>
      </x:c>
      <x:c r="R25" s="150">
        <x:v>16.000</x:v>
      </x:c>
      <x:c r="S25" s="150">
        <x:v>0.000</x:v>
      </x:c>
      <x:c r="T25" s="150">
        <x:v>0.000</x:v>
      </x:c>
      <x:c r="U25" s="150">
        <x:v>0.000</x:v>
      </x:c>
      <x:c r="V25" s="150">
        <x:v>67.200</x:v>
      </x:c>
      <x:c r="W25" s="151">
        <x:v>197946</x:v>
      </x:c>
      <x:c r="X25" s="151">
        <x:v>23753</x:v>
      </x:c>
    </x:row>
    <x:row r="26" spans="1:25" s="147" customFormat="1" ht="15" x14ac:dyDescent="0.2">
      <x:c r="A26" s="148" t="s">
        <x:v>299</x:v>
      </x:c>
      <x:c r="B26" s="306">
        <x:v>11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40.0</x:v>
      </x:c>
      <x:c r="H26" s="149">
        <x:v>60.0</x:v>
      </x:c>
      <x:c r="I26" s="149">
        <x:v>0.0</x:v>
      </x:c>
      <x:c r="J26" s="149">
        <x:v>0.0</x:v>
      </x:c>
      <x:c r="K26" s="150">
        <x:v>0.000</x:v>
      </x:c>
      <x:c r="L26" s="150">
        <x:v>12.800</x:v>
      </x:c>
      <x:c r="M26" s="150">
        <x:v>19.200</x:v>
      </x:c>
      <x:c r="N26" s="150">
        <x:v>0.000</x:v>
      </x:c>
      <x:c r="O26" s="150">
        <x:v>0.000</x:v>
      </x:c>
      <x:c r="P26" s="150">
        <x:v>12.800</x:v>
      </x:c>
      <x:c r="Q26" s="150">
        <x:v>0.000</x:v>
      </x:c>
      <x:c r="R26" s="150">
        <x:v>12.800</x:v>
      </x:c>
      <x:c r="S26" s="150">
        <x:v>0.000</x:v>
      </x:c>
      <x:c r="T26" s="150">
        <x:v>0.000</x:v>
      </x:c>
      <x:c r="U26" s="150">
        <x:v>0.000</x:v>
      </x:c>
      <x:c r="V26" s="150">
        <x:v>12.800</x:v>
      </x:c>
      <x:c r="W26" s="151">
        <x:v>28033</x:v>
      </x:c>
      <x:c r="X26" s="151">
        <x:v>3364</x:v>
      </x:c>
    </x:row>
    <x:row r="27" spans="1:25" s="147" customFormat="1" ht="15" x14ac:dyDescent="0.2">
      <x:c r="A27" s="148" t="s">
        <x:v>299</x:v>
      </x:c>
      <x:c r="B27" s="306">
        <x:v>15</x:v>
      </x:c>
      <x:c r="C27" s="148" t="s">
        <x:v>293</x:v>
      </x:c>
      <x:c r="D27" s="148" t="s">
        <x:v>302</x:v>
      </x:c>
      <x:c r="E27" s="148" t="s">
        <x:v>295</x:v>
      </x:c>
      <x:c r="F27" s="149">
        <x:v>10.4</x:v>
      </x:c>
      <x:c r="G27" s="149">
        <x:v>72.6</x:v>
      </x:c>
      <x:c r="H27" s="149">
        <x:v>14.6</x:v>
      </x:c>
      <x:c r="I27" s="149">
        <x:v>1.5</x:v>
      </x:c>
      <x:c r="J27" s="149">
        <x:v>0.9</x:v>
      </x:c>
      <x:c r="K27" s="150">
        <x:v>5.574</x:v>
      </x:c>
      <x:c r="L27" s="150">
        <x:v>38.914</x:v>
      </x:c>
      <x:c r="M27" s="150">
        <x:v>7.826</x:v>
      </x:c>
      <x:c r="N27" s="150">
        <x:v>0.804</x:v>
      </x:c>
      <x:c r="O27" s="150">
        <x:v>0.482</x:v>
      </x:c>
      <x:c r="P27" s="150">
        <x:v>44.488</x:v>
      </x:c>
      <x:c r="Q27" s="150">
        <x:v>22.298</x:v>
      </x:c>
      <x:c r="R27" s="150">
        <x:v>38.914</x:v>
      </x:c>
      <x:c r="S27" s="150">
        <x:v>0.000</x:v>
      </x:c>
      <x:c r="T27" s="150">
        <x:v>0.000</x:v>
      </x:c>
      <x:c r="U27" s="150">
        <x:v>0.000</x:v>
      </x:c>
      <x:c r="V27" s="150">
        <x:v>61.211</x:v>
      </x:c>
      <x:c r="W27" s="151">
        <x:v>916601</x:v>
      </x:c>
      <x:c r="X27" s="151">
        <x:v>109992</x:v>
      </x:c>
    </x:row>
    <x:row r="28" spans="1:25" s="147" customFormat="1" ht="15" x14ac:dyDescent="0.2">
      <x:c r="A28" s="148" t="s">
        <x:v>299</x:v>
      </x:c>
      <x:c r="B28" s="306">
        <x:v>15</x:v>
      </x:c>
      <x:c r="C28" s="148" t="s">
        <x:v>293</x:v>
      </x:c>
      <x:c r="D28" s="148" t="s">
        <x:v>302</x:v>
      </x:c>
      <x:c r="E28" s="148" t="s">
        <x:v>296</x:v>
      </x:c>
      <x:c r="F28" s="149">
        <x:v>13.3</x:v>
      </x:c>
      <x:c r="G28" s="149">
        <x:v>66.7</x:v>
      </x:c>
      <x:c r="H28" s="149">
        <x:v>20.0</x:v>
      </x:c>
      <x:c r="I28" s="149">
        <x:v>0.0</x:v>
      </x:c>
      <x:c r="J28" s="149">
        <x:v>0.0</x:v>
      </x:c>
      <x:c r="K28" s="150">
        <x:v>7.129</x:v>
      </x:c>
      <x:c r="L28" s="150">
        <x:v>35.751</x:v>
      </x:c>
      <x:c r="M28" s="150">
        <x:v>10.720</x:v>
      </x:c>
      <x:c r="N28" s="150">
        <x:v>0.000</x:v>
      </x:c>
      <x:c r="O28" s="150">
        <x:v>0.000</x:v>
      </x:c>
      <x:c r="P28" s="150">
        <x:v>42.880</x:v>
      </x:c>
      <x:c r="Q28" s="150">
        <x:v>28.515</x:v>
      </x:c>
      <x:c r="R28" s="150">
        <x:v>35.751</x:v>
      </x:c>
      <x:c r="S28" s="150">
        <x:v>0.000</x:v>
      </x:c>
      <x:c r="T28" s="150">
        <x:v>0.000</x:v>
      </x:c>
      <x:c r="U28" s="150">
        <x:v>0.000</x:v>
      </x:c>
      <x:c r="V28" s="150">
        <x:v>64.266</x:v>
      </x:c>
      <x:c r="W28" s="151">
        <x:v>189304</x:v>
      </x:c>
      <x:c r="X28" s="151">
        <x:v>22717</x:v>
      </x:c>
    </x:row>
    <x:row r="29" spans="1:25" s="147" customFormat="1" ht="15" x14ac:dyDescent="0.2">
      <x:c r="A29" s="148" t="s">
        <x:v>299</x:v>
      </x:c>
      <x:c r="B29" s="306">
        <x:v>15</x:v>
      </x:c>
      <x:c r="C29" s="148" t="s">
        <x:v>293</x:v>
      </x:c>
      <x:c r="D29" s="148" t="s">
        <x:v>302</x:v>
      </x:c>
      <x:c r="E29" s="148" t="s">
        <x:v>297</x:v>
      </x:c>
      <x:c r="F29" s="149">
        <x:v>0.0</x:v>
      </x:c>
      <x:c r="G29" s="149">
        <x:v>60.0</x:v>
      </x:c>
      <x:c r="H29" s="149">
        <x:v>40.0</x:v>
      </x:c>
      <x:c r="I29" s="149">
        <x:v>0.0</x:v>
      </x:c>
      <x:c r="J29" s="149">
        <x:v>0.0</x:v>
      </x:c>
      <x:c r="K29" s="150">
        <x:v>0.000</x:v>
      </x:c>
      <x:c r="L29" s="150">
        <x:v>32.160</x:v>
      </x:c>
      <x:c r="M29" s="150">
        <x:v>21.440</x:v>
      </x:c>
      <x:c r="N29" s="150">
        <x:v>0.000</x:v>
      </x:c>
      <x:c r="O29" s="150">
        <x:v>0.000</x:v>
      </x:c>
      <x:c r="P29" s="150">
        <x:v>32.160</x:v>
      </x:c>
      <x:c r="Q29" s="150">
        <x:v>0.000</x:v>
      </x:c>
      <x:c r="R29" s="150">
        <x:v>32.160</x:v>
      </x:c>
      <x:c r="S29" s="150">
        <x:v>0.000</x:v>
      </x:c>
      <x:c r="T29" s="150">
        <x:v>0.000</x:v>
      </x:c>
      <x:c r="U29" s="150">
        <x:v>0.000</x:v>
      </x:c>
      <x:c r="V29" s="150">
        <x:v>32.160</x:v>
      </x:c>
      <x:c r="W29" s="151">
        <x:v>70433</x:v>
      </x:c>
      <x:c r="X29" s="151">
        <x:v>8452</x:v>
      </x:c>
    </x:row>
    <x:row r="30" spans="1:25" s="147" customFormat="1" ht="15" x14ac:dyDescent="0.2">
      <x:c r="A30" s="148" t="s">
        <x:v>303</x:v>
      </x:c>
      <x:c r="B30" s="306">
        <x:v>18</x:v>
      </x:c>
      <x:c r="C30" s="148" t="s">
        <x:v>293</x:v>
      </x:c>
      <x:c r="D30" s="148" t="s">
        <x:v>304</x:v>
      </x:c>
      <x:c r="E30" s="148" t="s">
        <x:v>295</x:v>
      </x:c>
      <x:c r="F30" s="149">
        <x:v>16.7</x:v>
      </x:c>
      <x:c r="G30" s="149">
        <x:v>37.0</x:v>
      </x:c>
      <x:c r="H30" s="149">
        <x:v>29.6</x:v>
      </x:c>
      <x:c r="I30" s="149">
        <x:v>16.7</x:v>
      </x:c>
      <x:c r="J30" s="149">
        <x:v>0.0</x:v>
      </x:c>
      <x:c r="K30" s="150">
        <x:v>2.288</x:v>
      </x:c>
      <x:c r="L30" s="150">
        <x:v>5.069</x:v>
      </x:c>
      <x:c r="M30" s="150">
        <x:v>4.055</x:v>
      </x:c>
      <x:c r="N30" s="150">
        <x:v>2.288</x:v>
      </x:c>
      <x:c r="O30" s="150">
        <x:v>0.000</x:v>
      </x:c>
      <x:c r="P30" s="150">
        <x:v>7.357</x:v>
      </x:c>
      <x:c r="Q30" s="150">
        <x:v>9.152</x:v>
      </x:c>
      <x:c r="R30" s="150">
        <x:v>5.069</x:v>
      </x:c>
      <x:c r="S30" s="150">
        <x:v>0.000</x:v>
      </x:c>
      <x:c r="T30" s="150">
        <x:v>0.000</x:v>
      </x:c>
      <x:c r="U30" s="150">
        <x:v>0.000</x:v>
      </x:c>
      <x:c r="V30" s="150">
        <x:v>14.221</x:v>
      </x:c>
      <x:c r="W30" s="151">
        <x:v>116562</x:v>
      </x:c>
      <x:c r="X30" s="151">
        <x:v>13987</x:v>
      </x:c>
    </x:row>
    <x:row r="31" spans="1:25" s="147" customFormat="1" ht="15" x14ac:dyDescent="0.2">
      <x:c r="A31" s="148" t="s">
        <x:v>303</x:v>
      </x:c>
      <x:c r="B31" s="306">
        <x:v>18</x:v>
      </x:c>
      <x:c r="C31" s="148" t="s">
        <x:v>293</x:v>
      </x:c>
      <x:c r="D31" s="148" t="s">
        <x:v>304</x:v>
      </x:c>
      <x:c r="E31" s="148" t="s">
        <x:v>296</x:v>
      </x:c>
      <x:c r="F31" s="149">
        <x:v>20.0</x:v>
      </x:c>
      <x:c r="G31" s="149">
        <x:v>30.0</x:v>
      </x:c>
      <x:c r="H31" s="149">
        <x:v>10.0</x:v>
      </x:c>
      <x:c r="I31" s="149">
        <x:v>0.0</x:v>
      </x:c>
      <x:c r="J31" s="149">
        <x:v>40.0</x:v>
      </x:c>
      <x:c r="K31" s="150">
        <x:v>2.740</x:v>
      </x:c>
      <x:c r="L31" s="150">
        <x:v>4.110</x:v>
      </x:c>
      <x:c r="M31" s="150">
        <x:v>1.370</x:v>
      </x:c>
      <x:c r="N31" s="150">
        <x:v>0.000</x:v>
      </x:c>
      <x:c r="O31" s="150">
        <x:v>5.480</x:v>
      </x:c>
      <x:c r="P31" s="150">
        <x:v>6.850</x:v>
      </x:c>
      <x:c r="Q31" s="150">
        <x:v>10.960</x:v>
      </x:c>
      <x:c r="R31" s="150">
        <x:v>4.110</x:v>
      </x:c>
      <x:c r="S31" s="150">
        <x:v>0.000</x:v>
      </x:c>
      <x:c r="T31" s="150">
        <x:v>0.000</x:v>
      </x:c>
      <x:c r="U31" s="150">
        <x:v>0.000</x:v>
      </x:c>
      <x:c r="V31" s="150">
        <x:v>15.070</x:v>
      </x:c>
      <x:c r="W31" s="151">
        <x:v>26873</x:v>
      </x:c>
      <x:c r="X31" s="151">
        <x:v>3225</x:v>
      </x:c>
    </x:row>
    <x:row r="32" spans="1:25" s="147" customFormat="1" ht="15" x14ac:dyDescent="0.2">
      <x:c r="A32" s="148" t="s">
        <x:v>303</x:v>
      </x:c>
      <x:c r="B32" s="306">
        <x:v>18</x:v>
      </x:c>
      <x:c r="C32" s="148" t="s">
        <x:v>293</x:v>
      </x:c>
      <x:c r="D32" s="148" t="s">
        <x:v>304</x:v>
      </x:c>
      <x:c r="E32" s="148" t="s">
        <x:v>297</x:v>
      </x:c>
      <x:c r="F32" s="149">
        <x:v>0.0</x:v>
      </x:c>
      <x:c r="G32" s="149">
        <x:v>75.0</x:v>
      </x:c>
      <x:c r="H32" s="149">
        <x:v>25.0</x:v>
      </x:c>
      <x:c r="I32" s="149">
        <x:v>0.0</x:v>
      </x:c>
      <x:c r="J32" s="149">
        <x:v>0.0</x:v>
      </x:c>
      <x:c r="K32" s="150">
        <x:v>0.000</x:v>
      </x:c>
      <x:c r="L32" s="150">
        <x:v>10.275</x:v>
      </x:c>
      <x:c r="M32" s="150">
        <x:v>3.425</x:v>
      </x:c>
      <x:c r="N32" s="150">
        <x:v>0.000</x:v>
      </x:c>
      <x:c r="O32" s="150">
        <x:v>0.000</x:v>
      </x:c>
      <x:c r="P32" s="150">
        <x:v>10.275</x:v>
      </x:c>
      <x:c r="Q32" s="150">
        <x:v>0.000</x:v>
      </x:c>
      <x:c r="R32" s="150">
        <x:v>10.275</x:v>
      </x:c>
      <x:c r="S32" s="150">
        <x:v>0.000</x:v>
      </x:c>
      <x:c r="T32" s="150">
        <x:v>0.000</x:v>
      </x:c>
      <x:c r="U32" s="150">
        <x:v>0.000</x:v>
      </x:c>
      <x:c r="V32" s="150">
        <x:v>10.275</x:v>
      </x:c>
      <x:c r="W32" s="151">
        <x:v>13271</x:v>
      </x:c>
      <x:c r="X32" s="151">
        <x:v>1592</x:v>
      </x:c>
    </x:row>
    <x:row r="33" spans="1:25" s="147" customFormat="1" ht="15" x14ac:dyDescent="0.2">
      <x:c r="A33" s="148" t="s">
        <x:v>303</x:v>
      </x:c>
      <x:c r="B33" s="306">
        <x:v>19</x:v>
      </x:c>
      <x:c r="C33" s="148" t="s">
        <x:v>293</x:v>
      </x:c>
      <x:c r="D33" s="148" t="s">
        <x:v>305</x:v>
      </x:c>
      <x:c r="E33" s="148" t="s">
        <x:v>295</x:v>
      </x:c>
      <x:c r="F33" s="149">
        <x:v>36.6</x:v>
      </x:c>
      <x:c r="G33" s="149">
        <x:v>45.6</x:v>
      </x:c>
      <x:c r="H33" s="149">
        <x:v>14.5</x:v>
      </x:c>
      <x:c r="I33" s="149">
        <x:v>2.7</x:v>
      </x:c>
      <x:c r="J33" s="149">
        <x:v>0.6</x:v>
      </x:c>
      <x:c r="K33" s="150">
        <x:v>28.654</x:v>
      </x:c>
      <x:c r="L33" s="150">
        <x:v>35.700</x:v>
      </x:c>
      <x:c r="M33" s="150">
        <x:v>11.352</x:v>
      </x:c>
      <x:c r="N33" s="150">
        <x:v>2.114</x:v>
      </x:c>
      <x:c r="O33" s="150">
        <x:v>0.470</x:v>
      </x:c>
      <x:c r="P33" s="150">
        <x:v>64.354</x:v>
      </x:c>
      <x:c r="Q33" s="150">
        <x:v>114.617</x:v>
      </x:c>
      <x:c r="R33" s="150">
        <x:v>35.700</x:v>
      </x:c>
      <x:c r="S33" s="150">
        <x:v>0.000</x:v>
      </x:c>
      <x:c r="T33" s="150">
        <x:v>0.000</x:v>
      </x:c>
      <x:c r="U33" s="150">
        <x:v>0.000</x:v>
      </x:c>
      <x:c r="V33" s="150">
        <x:v>150.317</x:v>
      </x:c>
      <x:c r="W33" s="151">
        <x:v>1232106</x:v>
      </x:c>
      <x:c r="X33" s="151">
        <x:v>147853</x:v>
      </x:c>
    </x:row>
    <x:row r="34" spans="1:25" s="147" customFormat="1" ht="15" x14ac:dyDescent="0.2">
      <x:c r="A34" s="148" t="s">
        <x:v>303</x:v>
      </x:c>
      <x:c r="B34" s="306">
        <x:v>19</x:v>
      </x:c>
      <x:c r="C34" s="148" t="s">
        <x:v>293</x:v>
      </x:c>
      <x:c r="D34" s="148" t="s">
        <x:v>305</x:v>
      </x:c>
      <x:c r="E34" s="148" t="s">
        <x:v>296</x:v>
      </x:c>
      <x:c r="F34" s="149">
        <x:v>60.0</x:v>
      </x:c>
      <x:c r="G34" s="149">
        <x:v>26.7</x:v>
      </x:c>
      <x:c r="H34" s="149">
        <x:v>13.3</x:v>
      </x:c>
      <x:c r="I34" s="149">
        <x:v>0.0</x:v>
      </x:c>
      <x:c r="J34" s="149">
        <x:v>0.0</x:v>
      </x:c>
      <x:c r="K34" s="150">
        <x:v>46.974</x:v>
      </x:c>
      <x:c r="L34" s="150">
        <x:v>20.903</x:v>
      </x:c>
      <x:c r="M34" s="150">
        <x:v>10.413</x:v>
      </x:c>
      <x:c r="N34" s="150">
        <x:v>0.000</x:v>
      </x:c>
      <x:c r="O34" s="150">
        <x:v>0.000</x:v>
      </x:c>
      <x:c r="P34" s="150">
        <x:v>67.877</x:v>
      </x:c>
      <x:c r="Q34" s="150">
        <x:v>187.896</x:v>
      </x:c>
      <x:c r="R34" s="150">
        <x:v>20.903</x:v>
      </x:c>
      <x:c r="S34" s="150">
        <x:v>0.000</x:v>
      </x:c>
      <x:c r="T34" s="150">
        <x:v>0.000</x:v>
      </x:c>
      <x:c r="U34" s="150">
        <x:v>0.000</x:v>
      </x:c>
      <x:c r="V34" s="150">
        <x:v>208.799</x:v>
      </x:c>
      <x:c r="W34" s="151">
        <x:v>372332</x:v>
      </x:c>
      <x:c r="X34" s="151">
        <x:v>44680</x:v>
      </x:c>
    </x:row>
    <x:row r="35" spans="1:25" s="147" customFormat="1" ht="15" x14ac:dyDescent="0.2">
      <x:c r="A35" s="148" t="s">
        <x:v>303</x:v>
      </x:c>
      <x:c r="B35" s="306">
        <x:v>19</x:v>
      </x:c>
      <x:c r="C35" s="148" t="s">
        <x:v>293</x:v>
      </x:c>
      <x:c r="D35" s="148" t="s">
        <x:v>305</x:v>
      </x:c>
      <x:c r="E35" s="148" t="s">
        <x:v>297</x:v>
      </x:c>
      <x:c r="F35" s="149">
        <x:v>37.5</x:v>
      </x:c>
      <x:c r="G35" s="149">
        <x:v>50.0</x:v>
      </x:c>
      <x:c r="H35" s="149">
        <x:v>12.5</x:v>
      </x:c>
      <x:c r="I35" s="149">
        <x:v>0.0</x:v>
      </x:c>
      <x:c r="J35" s="149">
        <x:v>0.0</x:v>
      </x:c>
      <x:c r="K35" s="150">
        <x:v>29.359</x:v>
      </x:c>
      <x:c r="L35" s="150">
        <x:v>39.145</x:v>
      </x:c>
      <x:c r="M35" s="150">
        <x:v>9.786</x:v>
      </x:c>
      <x:c r="N35" s="150">
        <x:v>0.000</x:v>
      </x:c>
      <x:c r="O35" s="150">
        <x:v>0.000</x:v>
      </x:c>
      <x:c r="P35" s="150">
        <x:v>68.504</x:v>
      </x:c>
      <x:c r="Q35" s="150">
        <x:v>117.435</x:v>
      </x:c>
      <x:c r="R35" s="150">
        <x:v>39.145</x:v>
      </x:c>
      <x:c r="S35" s="150">
        <x:v>0.000</x:v>
      </x:c>
      <x:c r="T35" s="150">
        <x:v>0.000</x:v>
      </x:c>
      <x:c r="U35" s="150">
        <x:v>0.000</x:v>
      </x:c>
      <x:c r="V35" s="150">
        <x:v>156.580</x:v>
      </x:c>
      <x:c r="W35" s="151">
        <x:v>202232</x:v>
      </x:c>
      <x:c r="X35" s="151">
        <x:v>24268</x:v>
      </x:c>
    </x:row>
    <x:row r="36" spans="1:25" s="147" customFormat="1" ht="15" x14ac:dyDescent="0.2">
      <x:c r="A36" s="148" t="s">
        <x:v>303</x:v>
      </x:c>
      <x:c r="B36" s="306">
        <x:v>20</x:v>
      </x:c>
      <x:c r="C36" s="148" t="s">
        <x:v>293</x:v>
      </x:c>
      <x:c r="D36" s="148" t="s">
        <x:v>306</x:v>
      </x:c>
      <x:c r="E36" s="148" t="s">
        <x:v>295</x:v>
      </x:c>
      <x:c r="F36" s="149">
        <x:v>18.8</x:v>
      </x:c>
      <x:c r="G36" s="149">
        <x:v>39.2</x:v>
      </x:c>
      <x:c r="H36" s="149">
        <x:v>36.2</x:v>
      </x:c>
      <x:c r="I36" s="149">
        <x:v>5.8</x:v>
      </x:c>
      <x:c r="J36" s="149">
        <x:v>0.0</x:v>
      </x:c>
      <x:c r="K36" s="150">
        <x:v>3.854</x:v>
      </x:c>
      <x:c r="L36" s="150">
        <x:v>8.036</x:v>
      </x:c>
      <x:c r="M36" s="150">
        <x:v>7.421</x:v>
      </x:c>
      <x:c r="N36" s="150">
        <x:v>1.189</x:v>
      </x:c>
      <x:c r="O36" s="150">
        <x:v>0.000</x:v>
      </x:c>
      <x:c r="P36" s="150">
        <x:v>11.890</x:v>
      </x:c>
      <x:c r="Q36" s="150">
        <x:v>15.416</x:v>
      </x:c>
      <x:c r="R36" s="150">
        <x:v>8.036</x:v>
      </x:c>
      <x:c r="S36" s="150">
        <x:v>0.000</x:v>
      </x:c>
      <x:c r="T36" s="150">
        <x:v>0.000</x:v>
      </x:c>
      <x:c r="U36" s="150">
        <x:v>0.000</x:v>
      </x:c>
      <x:c r="V36" s="150">
        <x:v>23.452</x:v>
      </x:c>
      <x:c r="W36" s="151">
        <x:v>192230</x:v>
      </x:c>
      <x:c r="X36" s="151">
        <x:v>23068</x:v>
      </x:c>
    </x:row>
    <x:row r="37" spans="1:25" s="147" customFormat="1" ht="15" x14ac:dyDescent="0.2">
      <x:c r="A37" s="148" t="s">
        <x:v>303</x:v>
      </x:c>
      <x:c r="B37" s="306">
        <x:v>20</x:v>
      </x:c>
      <x:c r="C37" s="148" t="s">
        <x:v>293</x:v>
      </x:c>
      <x:c r="D37" s="148" t="s">
        <x:v>306</x:v>
      </x:c>
      <x:c r="E37" s="148" t="s">
        <x:v>296</x:v>
      </x:c>
      <x:c r="F37" s="149">
        <x:v>0.0</x:v>
      </x:c>
      <x:c r="G37" s="149">
        <x:v>73.3</x:v>
      </x:c>
      <x:c r="H37" s="149">
        <x:v>26.7</x:v>
      </x:c>
      <x:c r="I37" s="149">
        <x:v>0.0</x:v>
      </x:c>
      <x:c r="J37" s="149">
        <x:v>0.0</x:v>
      </x:c>
      <x:c r="K37" s="150">
        <x:v>0.000</x:v>
      </x:c>
      <x:c r="L37" s="150">
        <x:v>15.026</x:v>
      </x:c>
      <x:c r="M37" s="150">
        <x:v>5.474</x:v>
      </x:c>
      <x:c r="N37" s="150">
        <x:v>0.000</x:v>
      </x:c>
      <x:c r="O37" s="150">
        <x:v>0.000</x:v>
      </x:c>
      <x:c r="P37" s="150">
        <x:v>15.026</x:v>
      </x:c>
      <x:c r="Q37" s="150">
        <x:v>0.000</x:v>
      </x:c>
      <x:c r="R37" s="150">
        <x:v>15.026</x:v>
      </x:c>
      <x:c r="S37" s="150">
        <x:v>0.000</x:v>
      </x:c>
      <x:c r="T37" s="150">
        <x:v>0.000</x:v>
      </x:c>
      <x:c r="U37" s="150">
        <x:v>0.000</x:v>
      </x:c>
      <x:c r="V37" s="150">
        <x:v>15.026</x:v>
      </x:c>
      <x:c r="W37" s="151">
        <x:v>26795</x:v>
      </x:c>
      <x:c r="X37" s="151">
        <x:v>3215</x:v>
      </x:c>
    </x:row>
    <x:row r="38" spans="1:25" s="147" customFormat="1" ht="15" x14ac:dyDescent="0.2">
      <x:c r="A38" s="148" t="s">
        <x:v>303</x:v>
      </x:c>
      <x:c r="B38" s="306">
        <x:v>20</x:v>
      </x:c>
      <x:c r="C38" s="148" t="s">
        <x:v>293</x:v>
      </x:c>
      <x:c r="D38" s="148" t="s">
        <x:v>306</x:v>
      </x:c>
      <x:c r="E38" s="148" t="s">
        <x:v>297</x:v>
      </x:c>
      <x:c r="F38" s="149">
        <x:v>12.5</x:v>
      </x:c>
      <x:c r="G38" s="149">
        <x:v>75.0</x:v>
      </x:c>
      <x:c r="H38" s="149">
        <x:v>12.5</x:v>
      </x:c>
      <x:c r="I38" s="149">
        <x:v>0.0</x:v>
      </x:c>
      <x:c r="J38" s="149">
        <x:v>0.0</x:v>
      </x:c>
      <x:c r="K38" s="150">
        <x:v>2.563</x:v>
      </x:c>
      <x:c r="L38" s="150">
        <x:v>15.375</x:v>
      </x:c>
      <x:c r="M38" s="150">
        <x:v>2.563</x:v>
      </x:c>
      <x:c r="N38" s="150">
        <x:v>0.000</x:v>
      </x:c>
      <x:c r="O38" s="150">
        <x:v>0.000</x:v>
      </x:c>
      <x:c r="P38" s="150">
        <x:v>17.938</x:v>
      </x:c>
      <x:c r="Q38" s="150">
        <x:v>10.250</x:v>
      </x:c>
      <x:c r="R38" s="150">
        <x:v>15.375</x:v>
      </x:c>
      <x:c r="S38" s="150">
        <x:v>0.000</x:v>
      </x:c>
      <x:c r="T38" s="150">
        <x:v>0.000</x:v>
      </x:c>
      <x:c r="U38" s="150">
        <x:v>0.000</x:v>
      </x:c>
      <x:c r="V38" s="150">
        <x:v>25.625</x:v>
      </x:c>
      <x:c r="W38" s="151">
        <x:v>33096</x:v>
      </x:c>
      <x:c r="X38" s="151">
        <x:v>3972</x:v>
      </x:c>
    </x:row>
    <x:row r="39" spans="1:25" s="147" customFormat="1" ht="15" x14ac:dyDescent="0.2">
      <x:c r="A39" s="148" t="s">
        <x:v>303</x:v>
      </x:c>
      <x:c r="B39" s="306">
        <x:v>21</x:v>
      </x:c>
      <x:c r="C39" s="148" t="s">
        <x:v>293</x:v>
      </x:c>
      <x:c r="D39" s="148" t="s">
        <x:v>307</x:v>
      </x:c>
      <x:c r="E39" s="148" t="s">
        <x:v>295</x:v>
      </x:c>
      <x:c r="F39" s="149">
        <x:v>16.7</x:v>
      </x:c>
      <x:c r="G39" s="149">
        <x:v>40.4</x:v>
      </x:c>
      <x:c r="H39" s="149">
        <x:v>35.8</x:v>
      </x:c>
      <x:c r="I39" s="149">
        <x:v>7.1</x:v>
      </x:c>
      <x:c r="J39" s="149">
        <x:v>0.0</x:v>
      </x:c>
      <x:c r="K39" s="150">
        <x:v>2.204</x:v>
      </x:c>
      <x:c r="L39" s="150">
        <x:v>5.333</x:v>
      </x:c>
      <x:c r="M39" s="150">
        <x:v>4.726</x:v>
      </x:c>
      <x:c r="N39" s="150">
        <x:v>0.937</x:v>
      </x:c>
      <x:c r="O39" s="150">
        <x:v>0.000</x:v>
      </x:c>
      <x:c r="P39" s="150">
        <x:v>7.537</x:v>
      </x:c>
      <x:c r="Q39" s="150">
        <x:v>8.818</x:v>
      </x:c>
      <x:c r="R39" s="150">
        <x:v>5.333</x:v>
      </x:c>
      <x:c r="S39" s="150">
        <x:v>0.000</x:v>
      </x:c>
      <x:c r="T39" s="150">
        <x:v>0.000</x:v>
      </x:c>
      <x:c r="U39" s="150">
        <x:v>0.000</x:v>
      </x:c>
      <x:c r="V39" s="150">
        <x:v>14.150</x:v>
      </x:c>
      <x:c r="W39" s="151">
        <x:v>115987</x:v>
      </x:c>
      <x:c r="X39" s="151">
        <x:v>13918</x:v>
      </x:c>
    </x:row>
    <x:row r="40" spans="1:25" s="147" customFormat="1" ht="15" x14ac:dyDescent="0.2">
      <x:c r="A40" s="148" t="s">
        <x:v>303</x:v>
      </x:c>
      <x:c r="B40" s="306">
        <x:v>21</x:v>
      </x:c>
      <x:c r="C40" s="148" t="s">
        <x:v>293</x:v>
      </x:c>
      <x:c r="D40" s="148" t="s">
        <x:v>307</x:v>
      </x:c>
      <x:c r="E40" s="148" t="s">
        <x:v>296</x:v>
      </x:c>
      <x:c r="F40" s="149">
        <x:v>0.0</x:v>
      </x:c>
      <x:c r="G40" s="149">
        <x:v>80.0</x:v>
      </x:c>
      <x:c r="H40" s="149">
        <x:v>20.0</x:v>
      </x:c>
      <x:c r="I40" s="149">
        <x:v>0.0</x:v>
      </x:c>
      <x:c r="J40" s="149">
        <x:v>0.0</x:v>
      </x:c>
      <x:c r="K40" s="150">
        <x:v>0.000</x:v>
      </x:c>
      <x:c r="L40" s="150">
        <x:v>10.560</x:v>
      </x:c>
      <x:c r="M40" s="150">
        <x:v>2.640</x:v>
      </x:c>
      <x:c r="N40" s="150">
        <x:v>0.000</x:v>
      </x:c>
      <x:c r="O40" s="150">
        <x:v>0.000</x:v>
      </x:c>
      <x:c r="P40" s="150">
        <x:v>10.560</x:v>
      </x:c>
      <x:c r="Q40" s="150">
        <x:v>0.000</x:v>
      </x:c>
      <x:c r="R40" s="150">
        <x:v>10.560</x:v>
      </x:c>
      <x:c r="S40" s="150">
        <x:v>0.000</x:v>
      </x:c>
      <x:c r="T40" s="150">
        <x:v>0.000</x:v>
      </x:c>
      <x:c r="U40" s="150">
        <x:v>0.000</x:v>
      </x:c>
      <x:c r="V40" s="150">
        <x:v>10.560</x:v>
      </x:c>
      <x:c r="W40" s="151">
        <x:v>18831</x:v>
      </x:c>
      <x:c r="X40" s="151">
        <x:v>2260</x:v>
      </x:c>
    </x:row>
    <x:row r="41" spans="1:25" s="147" customFormat="1" ht="15" x14ac:dyDescent="0.2">
      <x:c r="A41" s="148" t="s">
        <x:v>303</x:v>
      </x:c>
      <x:c r="B41" s="306">
        <x:v>21</x:v>
      </x:c>
      <x:c r="C41" s="148" t="s">
        <x:v>293</x:v>
      </x:c>
      <x:c r="D41" s="148" t="s">
        <x:v>307</x:v>
      </x:c>
      <x:c r="E41" s="148" t="s">
        <x:v>297</x:v>
      </x:c>
      <x:c r="F41" s="149">
        <x:v>0.0</x:v>
      </x:c>
      <x:c r="G41" s="149">
        <x:v>62.5</x:v>
      </x:c>
      <x:c r="H41" s="149">
        <x:v>12.5</x:v>
      </x:c>
      <x:c r="I41" s="149">
        <x:v>25.0</x:v>
      </x:c>
      <x:c r="J41" s="149">
        <x:v>0.0</x:v>
      </x:c>
      <x:c r="K41" s="150">
        <x:v>0.000</x:v>
      </x:c>
      <x:c r="L41" s="150">
        <x:v>8.250</x:v>
      </x:c>
      <x:c r="M41" s="150">
        <x:v>1.650</x:v>
      </x:c>
      <x:c r="N41" s="150">
        <x:v>3.300</x:v>
      </x:c>
      <x:c r="O41" s="150">
        <x:v>0.000</x:v>
      </x:c>
      <x:c r="P41" s="150">
        <x:v>8.250</x:v>
      </x:c>
      <x:c r="Q41" s="150">
        <x:v>0.000</x:v>
      </x:c>
      <x:c r="R41" s="150">
        <x:v>8.250</x:v>
      </x:c>
      <x:c r="S41" s="150">
        <x:v>0.000</x:v>
      </x:c>
      <x:c r="T41" s="150">
        <x:v>0.000</x:v>
      </x:c>
      <x:c r="U41" s="150">
        <x:v>0.000</x:v>
      </x:c>
      <x:c r="V41" s="150">
        <x:v>8.250</x:v>
      </x:c>
      <x:c r="W41" s="151">
        <x:v>10655</x:v>
      </x:c>
      <x:c r="X41" s="151">
        <x:v>1279</x:v>
      </x:c>
    </x:row>
    <x:row r="42" spans="1:25" s="147" customFormat="1" ht="15" x14ac:dyDescent="0.2">
      <x:c r="A42" s="148" t="s">
        <x:v>303</x:v>
      </x:c>
      <x:c r="B42" s="306">
        <x:v>23</x:v>
      </x:c>
      <x:c r="C42" s="148" t="s">
        <x:v>293</x:v>
      </x:c>
      <x:c r="D42" s="148" t="s">
        <x:v>308</x:v>
      </x:c>
      <x:c r="E42" s="148" t="s">
        <x:v>295</x:v>
      </x:c>
      <x:c r="F42" s="149">
        <x:v>14.3</x:v>
      </x:c>
      <x:c r="G42" s="149">
        <x:v>48.0</x:v>
      </x:c>
      <x:c r="H42" s="149">
        <x:v>33.8</x:v>
      </x:c>
      <x:c r="I42" s="149">
        <x:v>3.9</x:v>
      </x:c>
      <x:c r="J42" s="149">
        <x:v>0.0</x:v>
      </x:c>
      <x:c r="K42" s="150">
        <x:v>3.089</x:v>
      </x:c>
      <x:c r="L42" s="150">
        <x:v>10.368</x:v>
      </x:c>
      <x:c r="M42" s="150">
        <x:v>7.301</x:v>
      </x:c>
      <x:c r="N42" s="150">
        <x:v>0.842</x:v>
      </x:c>
      <x:c r="O42" s="150">
        <x:v>0.000</x:v>
      </x:c>
      <x:c r="P42" s="150">
        <x:v>13.457</x:v>
      </x:c>
      <x:c r="Q42" s="150">
        <x:v>12.355</x:v>
      </x:c>
      <x:c r="R42" s="150">
        <x:v>10.368</x:v>
      </x:c>
      <x:c r="S42" s="150">
        <x:v>0.000</x:v>
      </x:c>
      <x:c r="T42" s="150">
        <x:v>0.000</x:v>
      </x:c>
      <x:c r="U42" s="150">
        <x:v>0.000</x:v>
      </x:c>
      <x:c r="V42" s="150">
        <x:v>22.723</x:v>
      </x:c>
      <x:c r="W42" s="151">
        <x:v>186256</x:v>
      </x:c>
      <x:c r="X42" s="151">
        <x:v>22351</x:v>
      </x:c>
    </x:row>
    <x:row r="43" spans="1:25" s="147" customFormat="1" ht="15" x14ac:dyDescent="0.2">
      <x:c r="A43" s="148" t="s">
        <x:v>303</x:v>
      </x:c>
      <x:c r="B43" s="306">
        <x:v>23</x:v>
      </x:c>
      <x:c r="C43" s="148" t="s">
        <x:v>293</x:v>
      </x:c>
      <x:c r="D43" s="148" t="s">
        <x:v>308</x:v>
      </x:c>
      <x:c r="E43" s="148" t="s">
        <x:v>296</x:v>
      </x:c>
      <x:c r="F43" s="149">
        <x:v>26.7</x:v>
      </x:c>
      <x:c r="G43" s="149">
        <x:v>73.3</x:v>
      </x:c>
      <x:c r="H43" s="149">
        <x:v>0.0</x:v>
      </x:c>
      <x:c r="I43" s="149">
        <x:v>0.0</x:v>
      </x:c>
      <x:c r="J43" s="149">
        <x:v>0.0</x:v>
      </x:c>
      <x:c r="K43" s="150">
        <x:v>5.767</x:v>
      </x:c>
      <x:c r="L43" s="150">
        <x:v>15.833</x:v>
      </x:c>
      <x:c r="M43" s="150">
        <x:v>0.000</x:v>
      </x:c>
      <x:c r="N43" s="150">
        <x:v>0.000</x:v>
      </x:c>
      <x:c r="O43" s="150">
        <x:v>0.000</x:v>
      </x:c>
      <x:c r="P43" s="150">
        <x:v>21.600</x:v>
      </x:c>
      <x:c r="Q43" s="150">
        <x:v>23.069</x:v>
      </x:c>
      <x:c r="R43" s="150">
        <x:v>15.833</x:v>
      </x:c>
      <x:c r="S43" s="150">
        <x:v>0.000</x:v>
      </x:c>
      <x:c r="T43" s="150">
        <x:v>0.000</x:v>
      </x:c>
      <x:c r="U43" s="150">
        <x:v>0.000</x:v>
      </x:c>
      <x:c r="V43" s="150">
        <x:v>38.902</x:v>
      </x:c>
      <x:c r="W43" s="151">
        <x:v>69369</x:v>
      </x:c>
      <x:c r="X43" s="151">
        <x:v>8324</x:v>
      </x:c>
    </x:row>
    <x:row r="44" spans="1:25" s="147" customFormat="1" ht="15" x14ac:dyDescent="0.2">
      <x:c r="A44" s="148" t="s">
        <x:v>303</x:v>
      </x:c>
      <x:c r="B44" s="306">
        <x:v>23</x:v>
      </x:c>
      <x:c r="C44" s="148" t="s">
        <x:v>293</x:v>
      </x:c>
      <x:c r="D44" s="148" t="s">
        <x:v>308</x:v>
      </x:c>
      <x:c r="E44" s="148" t="s">
        <x:v>297</x:v>
      </x:c>
      <x:c r="F44" s="149">
        <x:v>0.0</x:v>
      </x:c>
      <x:c r="G44" s="149">
        <x:v>87.5</x:v>
      </x:c>
      <x:c r="H44" s="149">
        <x:v>12.5</x:v>
      </x:c>
      <x:c r="I44" s="149">
        <x:v>0.0</x:v>
      </x:c>
      <x:c r="J44" s="149">
        <x:v>0.0</x:v>
      </x:c>
      <x:c r="K44" s="150">
        <x:v>0.000</x:v>
      </x:c>
      <x:c r="L44" s="150">
        <x:v>18.900</x:v>
      </x:c>
      <x:c r="M44" s="150">
        <x:v>2.700</x:v>
      </x:c>
      <x:c r="N44" s="150">
        <x:v>0.000</x:v>
      </x:c>
      <x:c r="O44" s="150">
        <x:v>0.000</x:v>
      </x:c>
      <x:c r="P44" s="150">
        <x:v>18.900</x:v>
      </x:c>
      <x:c r="Q44" s="150">
        <x:v>0.000</x:v>
      </x:c>
      <x:c r="R44" s="150">
        <x:v>18.900</x:v>
      </x:c>
      <x:c r="S44" s="150">
        <x:v>0.000</x:v>
      </x:c>
      <x:c r="T44" s="150">
        <x:v>0.000</x:v>
      </x:c>
      <x:c r="U44" s="150">
        <x:v>0.000</x:v>
      </x:c>
      <x:c r="V44" s="150">
        <x:v>18.900</x:v>
      </x:c>
      <x:c r="W44" s="151">
        <x:v>24410</x:v>
      </x:c>
      <x:c r="X44" s="151">
        <x:v>2929</x:v>
      </x:c>
    </x:row>
    <x:row r="45" spans="1:25" s="147" customFormat="1" ht="15" x14ac:dyDescent="0.2">
      <x:c r="A45" s="148" t="s">
        <x:v>309</x:v>
      </x:c>
      <x:c r="B45" s="306">
        <x:v>35</x:v>
      </x:c>
      <x:c r="C45" s="148" t="s">
        <x:v>293</x:v>
      </x:c>
      <x:c r="D45" s="148" t="s">
        <x:v>310</x:v>
      </x:c>
      <x:c r="E45" s="148" t="s">
        <x:v>295</x:v>
      </x:c>
      <x:c r="F45" s="149">
        <x:v>33.3</x:v>
      </x:c>
      <x:c r="G45" s="149">
        <x:v>46.7</x:v>
      </x:c>
      <x:c r="H45" s="149">
        <x:v>16.7</x:v>
      </x:c>
      <x:c r="I45" s="149">
        <x:v>3.3</x:v>
      </x:c>
      <x:c r="J45" s="149">
        <x:v>0.0</x:v>
      </x:c>
      <x:c r="K45" s="150">
        <x:v>3.064</x:v>
      </x:c>
      <x:c r="L45" s="150">
        <x:v>4.296</x:v>
      </x:c>
      <x:c r="M45" s="150">
        <x:v>1.536</x:v>
      </x:c>
      <x:c r="N45" s="150">
        <x:v>0.304</x:v>
      </x:c>
      <x:c r="O45" s="150">
        <x:v>0.000</x:v>
      </x:c>
      <x:c r="P45" s="150">
        <x:v>7.360</x:v>
      </x:c>
      <x:c r="Q45" s="150">
        <x:v>12.254</x:v>
      </x:c>
      <x:c r="R45" s="150">
        <x:v>4.296</x:v>
      </x:c>
      <x:c r="S45" s="150">
        <x:v>0.000</x:v>
      </x:c>
      <x:c r="T45" s="150">
        <x:v>0.000</x:v>
      </x:c>
      <x:c r="U45" s="150">
        <x:v>0.000</x:v>
      </x:c>
      <x:c r="V45" s="150">
        <x:v>16.551</x:v>
      </x:c>
      <x:c r="W45" s="151">
        <x:v>165154</x:v>
      </x:c>
      <x:c r="X45" s="151">
        <x:v>19819</x:v>
      </x:c>
    </x:row>
    <x:row r="46" spans="1:25" s="147" customFormat="1" ht="15" x14ac:dyDescent="0.2">
      <x:c r="A46" s="148" t="s">
        <x:v>309</x:v>
      </x:c>
      <x:c r="B46" s="306">
        <x:v>35</x:v>
      </x:c>
      <x:c r="C46" s="148" t="s">
        <x:v>293</x:v>
      </x:c>
      <x:c r="D46" s="148" t="s">
        <x:v>310</x:v>
      </x:c>
      <x:c r="E46" s="148" t="s">
        <x:v>296</x:v>
      </x:c>
      <x:c r="F46" s="149">
        <x:v>40.0</x:v>
      </x:c>
      <x:c r="G46" s="149">
        <x:v>60.0</x:v>
      </x:c>
      <x:c r="H46" s="149">
        <x:v>0.0</x:v>
      </x:c>
      <x:c r="I46" s="149">
        <x:v>0.0</x:v>
      </x:c>
      <x:c r="J46" s="149">
        <x:v>0.0</x:v>
      </x:c>
      <x:c r="K46" s="150">
        <x:v>3.680</x:v>
      </x:c>
      <x:c r="L46" s="150">
        <x:v>5.520</x:v>
      </x:c>
      <x:c r="M46" s="150">
        <x:v>0.000</x:v>
      </x:c>
      <x:c r="N46" s="150">
        <x:v>0.000</x:v>
      </x:c>
      <x:c r="O46" s="150">
        <x:v>0.000</x:v>
      </x:c>
      <x:c r="P46" s="150">
        <x:v>9.200</x:v>
      </x:c>
      <x:c r="Q46" s="150">
        <x:v>14.720</x:v>
      </x:c>
      <x:c r="R46" s="150">
        <x:v>5.520</x:v>
      </x:c>
      <x:c r="S46" s="150">
        <x:v>0.000</x:v>
      </x:c>
      <x:c r="T46" s="150">
        <x:v>0.000</x:v>
      </x:c>
      <x:c r="U46" s="150">
        <x:v>0.000</x:v>
      </x:c>
      <x:c r="V46" s="150">
        <x:v>20.240</x:v>
      </x:c>
      <x:c r="W46" s="151">
        <x:v>49431</x:v>
      </x:c>
      <x:c r="X46" s="151">
        <x:v>5932</x:v>
      </x:c>
    </x:row>
    <x:row r="47" spans="1:25" s="147" customFormat="1" ht="15" x14ac:dyDescent="0.2">
      <x:c r="A47" s="148" t="s">
        <x:v>309</x:v>
      </x:c>
      <x:c r="B47" s="306">
        <x:v>35</x:v>
      </x:c>
      <x:c r="C47" s="148" t="s">
        <x:v>293</x:v>
      </x:c>
      <x:c r="D47" s="148" t="s">
        <x:v>310</x:v>
      </x:c>
      <x:c r="E47" s="148" t="s">
        <x:v>297</x:v>
      </x:c>
      <x:c r="F47" s="149">
        <x:v>30.0</x:v>
      </x:c>
      <x:c r="G47" s="149">
        <x:v>70.0</x:v>
      </x:c>
      <x:c r="H47" s="149">
        <x:v>0.0</x:v>
      </x:c>
      <x:c r="I47" s="149">
        <x:v>0.0</x:v>
      </x:c>
      <x:c r="J47" s="149">
        <x:v>0.0</x:v>
      </x:c>
      <x:c r="K47" s="150">
        <x:v>2.760</x:v>
      </x:c>
      <x:c r="L47" s="150">
        <x:v>6.440</x:v>
      </x:c>
      <x:c r="M47" s="150">
        <x:v>0.000</x:v>
      </x:c>
      <x:c r="N47" s="150">
        <x:v>0.000</x:v>
      </x:c>
      <x:c r="O47" s="150">
        <x:v>0.000</x:v>
      </x:c>
      <x:c r="P47" s="150">
        <x:v>9.200</x:v>
      </x:c>
      <x:c r="Q47" s="150">
        <x:v>11.040</x:v>
      </x:c>
      <x:c r="R47" s="150">
        <x:v>6.440</x:v>
      </x:c>
      <x:c r="S47" s="150">
        <x:v>0.000</x:v>
      </x:c>
      <x:c r="T47" s="150">
        <x:v>0.000</x:v>
      </x:c>
      <x:c r="U47" s="150">
        <x:v>0.000</x:v>
      </x:c>
      <x:c r="V47" s="150">
        <x:v>17.480</x:v>
      </x:c>
      <x:c r="W47" s="151">
        <x:v>29702</x:v>
      </x:c>
      <x:c r="X47" s="151">
        <x:v>3564</x:v>
      </x:c>
    </x:row>
    <x:row r="48" spans="1:25" s="147" customFormat="1" ht="15" x14ac:dyDescent="0.2">
      <x:c r="A48" s="148" t="s">
        <x:v>309</x:v>
      </x:c>
      <x:c r="B48" s="306">
        <x:v>36</x:v>
      </x:c>
      <x:c r="C48" s="148" t="s">
        <x:v>293</x:v>
      </x:c>
      <x:c r="D48" s="148" t="s">
        <x:v>311</x:v>
      </x:c>
      <x:c r="E48" s="148" t="s">
        <x:v>295</x:v>
      </x:c>
      <x:c r="F48" s="149">
        <x:v>22.1</x:v>
      </x:c>
      <x:c r="G48" s="149">
        <x:v>45.3</x:v>
      </x:c>
      <x:c r="H48" s="149">
        <x:v>27.3</x:v>
      </x:c>
      <x:c r="I48" s="149">
        <x:v>3.2</x:v>
      </x:c>
      <x:c r="J48" s="149">
        <x:v>2.1</x:v>
      </x:c>
      <x:c r="K48" s="150">
        <x:v>5.437</x:v>
      </x:c>
      <x:c r="L48" s="150">
        <x:v>11.144</x:v>
      </x:c>
      <x:c r="M48" s="150">
        <x:v>6.716</x:v>
      </x:c>
      <x:c r="N48" s="150">
        <x:v>0.787</x:v>
      </x:c>
      <x:c r="O48" s="150">
        <x:v>0.517</x:v>
      </x:c>
      <x:c r="P48" s="150">
        <x:v>16.580</x:v>
      </x:c>
      <x:c r="Q48" s="150">
        <x:v>21.746</x:v>
      </x:c>
      <x:c r="R48" s="150">
        <x:v>11.144</x:v>
      </x:c>
      <x:c r="S48" s="150">
        <x:v>0.000</x:v>
      </x:c>
      <x:c r="T48" s="150">
        <x:v>0.000</x:v>
      </x:c>
      <x:c r="U48" s="150">
        <x:v>0.000</x:v>
      </x:c>
      <x:c r="V48" s="150">
        <x:v>32.890</x:v>
      </x:c>
      <x:c r="W48" s="151">
        <x:v>252461</x:v>
      </x:c>
      <x:c r="X48" s="151">
        <x:v>30295</x:v>
      </x:c>
    </x:row>
    <x:row r="49" spans="1:25" s="147" customFormat="1" ht="15" x14ac:dyDescent="0.2">
      <x:c r="A49" s="148" t="s">
        <x:v>309</x:v>
      </x:c>
      <x:c r="B49" s="306">
        <x:v>36</x:v>
      </x:c>
      <x:c r="C49" s="148" t="s">
        <x:v>293</x:v>
      </x:c>
      <x:c r="D49" s="148" t="s">
        <x:v>311</x:v>
      </x:c>
      <x:c r="E49" s="148" t="s">
        <x:v>296</x:v>
      </x:c>
      <x:c r="F49" s="149">
        <x:v>53.3</x:v>
      </x:c>
      <x:c r="G49" s="149">
        <x:v>46.7</x:v>
      </x:c>
      <x:c r="H49" s="149">
        <x:v>0.0</x:v>
      </x:c>
      <x:c r="I49" s="149">
        <x:v>0.0</x:v>
      </x:c>
      <x:c r="J49" s="149">
        <x:v>0.0</x:v>
      </x:c>
      <x:c r="K49" s="150">
        <x:v>13.112</x:v>
      </x:c>
      <x:c r="L49" s="150">
        <x:v>11.488</x:v>
      </x:c>
      <x:c r="M49" s="150">
        <x:v>0.000</x:v>
      </x:c>
      <x:c r="N49" s="150">
        <x:v>0.000</x:v>
      </x:c>
      <x:c r="O49" s="150">
        <x:v>0.000</x:v>
      </x:c>
      <x:c r="P49" s="150">
        <x:v>24.600</x:v>
      </x:c>
      <x:c r="Q49" s="150">
        <x:v>52.447</x:v>
      </x:c>
      <x:c r="R49" s="150">
        <x:v>11.488</x:v>
      </x:c>
      <x:c r="S49" s="150">
        <x:v>0.000</x:v>
      </x:c>
      <x:c r="T49" s="150">
        <x:v>0.000</x:v>
      </x:c>
      <x:c r="U49" s="150">
        <x:v>0.000</x:v>
      </x:c>
      <x:c r="V49" s="150">
        <x:v>63.935</x:v>
      </x:c>
      <x:c r="W49" s="151">
        <x:v>120111</x:v>
      </x:c>
      <x:c r="X49" s="151">
        <x:v>14413</x:v>
      </x:c>
    </x:row>
    <x:row r="50" spans="1:25" s="147" customFormat="1" ht="15" x14ac:dyDescent="0.2">
      <x:c r="A50" s="148" t="s">
        <x:v>309</x:v>
      </x:c>
      <x:c r="B50" s="306">
        <x:v>36</x:v>
      </x:c>
      <x:c r="C50" s="148" t="s">
        <x:v>293</x:v>
      </x:c>
      <x:c r="D50" s="148" t="s">
        <x:v>311</x:v>
      </x:c>
      <x:c r="E50" s="148" t="s">
        <x:v>297</x:v>
      </x:c>
      <x:c r="F50" s="149">
        <x:v>50.0</x:v>
      </x:c>
      <x:c r="G50" s="149">
        <x:v>40.0</x:v>
      </x:c>
      <x:c r="H50" s="149">
        <x:v>10.0</x:v>
      </x:c>
      <x:c r="I50" s="149">
        <x:v>0.0</x:v>
      </x:c>
      <x:c r="J50" s="149">
        <x:v>0.0</x:v>
      </x:c>
      <x:c r="K50" s="150">
        <x:v>12.300</x:v>
      </x:c>
      <x:c r="L50" s="150">
        <x:v>9.840</x:v>
      </x:c>
      <x:c r="M50" s="150">
        <x:v>2.460</x:v>
      </x:c>
      <x:c r="N50" s="150">
        <x:v>0.000</x:v>
      </x:c>
      <x:c r="O50" s="150">
        <x:v>0.000</x:v>
      </x:c>
      <x:c r="P50" s="150">
        <x:v>22.140</x:v>
      </x:c>
      <x:c r="Q50" s="150">
        <x:v>49.200</x:v>
      </x:c>
      <x:c r="R50" s="150">
        <x:v>9.840</x:v>
      </x:c>
      <x:c r="S50" s="150">
        <x:v>0.000</x:v>
      </x:c>
      <x:c r="T50" s="150">
        <x:v>0.000</x:v>
      </x:c>
      <x:c r="U50" s="150">
        <x:v>0.000</x:v>
      </x:c>
      <x:c r="V50" s="150">
        <x:v>59.040</x:v>
      </x:c>
      <x:c r="W50" s="151">
        <x:v>77169</x:v>
      </x:c>
      <x:c r="X50" s="151">
        <x:v>9260</x:v>
      </x:c>
    </x:row>
    <x:row r="51" spans="1:25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5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26" customFormat="1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5"/>
      <x:c r="L140" s="155"/>
      <x:c r="M140" s="155"/>
      <x:c r="N140" s="155"/>
      <x:c r="O140" s="155"/>
      <x:c r="P140" s="155"/>
      <x:c r="Q140" s="155"/>
      <x:c r="R140" s="155"/>
      <x:c r="S140" s="155"/>
      <x:c r="T140" s="155"/>
      <x:c r="U140" s="155"/>
      <x:c r="V140" s="150"/>
      <x:c r="W140" s="151"/>
      <x:c r="X140" s="156"/>
    </x:row>
    <x:row r="141" spans="1:24" ht="15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5"/>
      <x:c r="L141" s="155"/>
      <x:c r="M141" s="155"/>
      <x:c r="N141" s="155"/>
      <x:c r="O141" s="155"/>
      <x:c r="P141" s="155"/>
      <x:c r="Q141" s="155"/>
      <x:c r="R141" s="155"/>
      <x:c r="S141" s="155"/>
      <x:c r="T141" s="155"/>
      <x:c r="U141" s="155"/>
      <x:c r="V141" s="150"/>
      <x:c r="W141" s="151"/>
      <x:c r="X141" s="156"/>
    </x:row>
    <x:row r="142" spans="1:24" ht="15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5"/>
      <x:c r="L142" s="155"/>
      <x:c r="M142" s="155"/>
      <x:c r="N142" s="155"/>
      <x:c r="O142" s="155"/>
      <x:c r="P142" s="155"/>
      <x:c r="Q142" s="155"/>
      <x:c r="R142" s="155"/>
      <x:c r="S142" s="155"/>
      <x:c r="T142" s="155"/>
      <x:c r="U142" s="155"/>
      <x:c r="V142" s="150"/>
      <x:c r="W142" s="151"/>
      <x:c r="X142" s="156"/>
    </x:row>
    <x:row r="143" spans="1:24" ht="15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5"/>
      <x:c r="L143" s="155"/>
      <x:c r="M143" s="155"/>
      <x:c r="N143" s="155"/>
      <x:c r="O143" s="155"/>
      <x:c r="P143" s="155"/>
      <x:c r="Q143" s="155"/>
      <x:c r="R143" s="155"/>
      <x:c r="S143" s="155"/>
      <x:c r="T143" s="155"/>
      <x:c r="U143" s="155"/>
      <x:c r="V143" s="150"/>
      <x:c r="W143" s="151"/>
      <x:c r="X143" s="156"/>
    </x:row>
    <x:row r="144" spans="1:24" ht="15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5"/>
      <x:c r="L144" s="155"/>
      <x:c r="M144" s="155"/>
      <x:c r="N144" s="155"/>
      <x:c r="O144" s="155"/>
      <x:c r="P144" s="155"/>
      <x:c r="Q144" s="155"/>
      <x:c r="R144" s="155"/>
      <x:c r="S144" s="155"/>
      <x:c r="T144" s="155"/>
      <x:c r="U144" s="155"/>
      <x:c r="V144" s="150"/>
      <x:c r="W144" s="151"/>
      <x:c r="X144" s="156"/>
    </x:row>
    <x:row r="145" spans="1:24" ht="15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5"/>
      <x:c r="L145" s="155"/>
      <x:c r="M145" s="155"/>
      <x:c r="N145" s="155"/>
      <x:c r="O145" s="155"/>
      <x:c r="P145" s="155"/>
      <x:c r="Q145" s="155"/>
      <x:c r="R145" s="155"/>
      <x:c r="S145" s="155"/>
      <x:c r="T145" s="155"/>
      <x:c r="U145" s="155"/>
      <x:c r="V145" s="150"/>
      <x:c r="W145" s="151"/>
      <x:c r="X145" s="156"/>
    </x:row>
    <x:row r="146" spans="1:24" ht="15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5"/>
      <x:c r="L146" s="155"/>
      <x:c r="M146" s="155"/>
      <x:c r="N146" s="155"/>
      <x:c r="O146" s="155"/>
      <x:c r="P146" s="155"/>
      <x:c r="Q146" s="155"/>
      <x:c r="R146" s="155"/>
      <x:c r="S146" s="155"/>
      <x:c r="T146" s="155"/>
      <x:c r="U146" s="155"/>
      <x:c r="V146" s="150"/>
      <x:c r="W146" s="151"/>
      <x:c r="X146" s="156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5"/>
      <x:c r="L147" s="155"/>
      <x:c r="M147" s="155"/>
      <x:c r="N147" s="155"/>
      <x:c r="O147" s="155"/>
      <x:c r="P147" s="155"/>
      <x:c r="Q147" s="155"/>
      <x:c r="R147" s="155"/>
      <x:c r="S147" s="155"/>
      <x:c r="T147" s="155"/>
      <x:c r="U147" s="155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5"/>
      <x:c r="L148" s="155"/>
      <x:c r="M148" s="155"/>
      <x:c r="N148" s="155"/>
      <x:c r="O148" s="155"/>
      <x:c r="P148" s="155"/>
      <x:c r="Q148" s="155"/>
      <x:c r="R148" s="155"/>
      <x:c r="S148" s="155"/>
      <x:c r="T148" s="155"/>
      <x:c r="U148" s="155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8"/>
      <x:c r="W252" s="160"/>
      <x:c r="X252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1 P15:P51 J15:J51 J17:J252 P17:P252 V17:V252">
    <x:cfRule type="expression" dxfId="19" priority="13">
      <x:formula>IF($A15&lt;&gt;"",1,0)</x:formula>
    </x:cfRule>
  </x:conditionalFormatting>
  <x:conditionalFormatting sqref="A216:X25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1 P15:P51 V15:V51">
    <x:cfRule type="expression" dxfId="14" priority="10">
      <x:formula>IF($A15&lt;&gt;"",1,0)</x:formula>
    </x:cfRule>
  </x:conditionalFormatting>
  <x:conditionalFormatting sqref="A15:X51 A17:X25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2 P16:P52 J16:J52">
    <x:cfRule type="expression" dxfId="11" priority="5">
      <x:formula>IF($A16&lt;&gt;"",1,0)</x:formula>
    </x:cfRule>
  </x:conditionalFormatting>
  <x:conditionalFormatting sqref="A16:X5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2 P16:P52 V16:V52">
    <x:cfRule type="expression" dxfId="8" priority="2">
      <x:formula>IF($A16&lt;&gt;"",1,0)</x:formula>
    </x:cfRule>
  </x:conditionalFormatting>
  <x:conditionalFormatting sqref="A16:X5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1069000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1129000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1519000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1431000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1287000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1441440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247664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1232000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1072000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1033000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1423000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1190000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141524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28.0</x:v>
      </x:c>
      <x:c r="H12" s="151">
        <x:v>54.0</x:v>
      </x:c>
      <x:c r="I12" s="151">
        <x:v>15.0</x:v>
      </x:c>
      <x:c r="J12" s="151">
        <x:v>2.0</x:v>
      </x:c>
      <x:c r="K12" s="151">
        <x:v>1.0</x:v>
      </x:c>
      <x:c r="L12" s="193">
        <x:v>0.845360824742268</x:v>
      </x:c>
      <x:c r="M12" s="193">
        <x:v>28.52</x:v>
      </x:c>
      <x:c r="N12" s="193">
        <x:v>43.2068381030928</x:v>
      </x:c>
      <x:c r="O12" s="151">
        <x:v>179064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13.0</x:v>
      </x:c>
      <x:c r="H13" s="151">
        <x:v>54.0</x:v>
      </x:c>
      <x:c r="I13" s="151">
        <x:v>28.0</x:v>
      </x:c>
      <x:c r="J13" s="151">
        <x:v>3.0</x:v>
      </x:c>
      <x:c r="K13" s="151">
        <x:v>2.0</x:v>
      </x:c>
      <x:c r="L13" s="193">
        <x:v>0.705263157894737</x:v>
      </x:c>
      <x:c r="M13" s="193">
        <x:v>97.61</x:v>
      </x:c>
      <x:c r="N13" s="193">
        <x:v>123.363864252632</x:v>
      </x:c>
      <x:c r="O13" s="151">
        <x:v>511262</x:v>
      </x:c>
      <x:c r="P13" s="152"/>
    </x:row>
    <x:row r="14" spans="1:17" s="147" customFormat="1" ht="15" x14ac:dyDescent="0.2">
      <x:c r="A14" s="148" t="s">
        <x:v>299</x:v>
      </x:c>
      <x:c r="B14" s="306">
        <x:v>10</x:v>
      </x:c>
      <x:c r="C14" s="148" t="s">
        <x:v>293</x:v>
      </x:c>
      <x:c r="D14" s="148" t="s">
        <x:v>300</x:v>
      </x:c>
      <x:c r="E14" s="148"/>
      <x:c r="F14" s="148"/>
      <x:c r="G14" s="151">
        <x:v>19.0</x:v>
      </x:c>
      <x:c r="H14" s="151">
        <x:v>56.0</x:v>
      </x:c>
      <x:c r="I14" s="151">
        <x:v>24.0</x:v>
      </x:c>
      <x:c r="J14" s="151">
        <x:v>1.0</x:v>
      </x:c>
      <x:c r="K14" s="151">
        <x:v>0.0</x:v>
      </x:c>
      <x:c r="L14" s="193">
        <x:v>0.757575757575758</x:v>
      </x:c>
      <x:c r="M14" s="193">
        <x:v>5.88</x:v>
      </x:c>
      <x:c r="N14" s="193">
        <x:v>7.97575757575758</x:v>
      </x:c>
      <x:c r="O14" s="151">
        <x:v>33054</x:v>
      </x:c>
      <x:c r="P14" s="152"/>
    </x:row>
    <x:row r="15" spans="1:17" s="147" customFormat="1" ht="15" x14ac:dyDescent="0.2">
      <x:c r="A15" s="148" t="s">
        <x:v>299</x:v>
      </x:c>
      <x:c r="B15" s="306">
        <x:v>11</x:v>
      </x:c>
      <x:c r="C15" s="148" t="s">
        <x:v>293</x:v>
      </x:c>
      <x:c r="D15" s="148" t="s">
        <x:v>301</x:v>
      </x:c>
      <x:c r="E15" s="148"/>
      <x:c r="F15" s="148"/>
      <x:c r="G15" s="151">
        <x:v>15.0</x:v>
      </x:c>
      <x:c r="H15" s="151">
        <x:v>47.0</x:v>
      </x:c>
      <x:c r="I15" s="151">
        <x:v>36.0</x:v>
      </x:c>
      <x:c r="J15" s="151">
        <x:v>2.0</x:v>
      </x:c>
      <x:c r="K15" s="151">
        <x:v>0.0</x:v>
      </x:c>
      <x:c r="L15" s="193">
        <x:v>0.63265306122449</x:v>
      </x:c>
      <x:c r="M15" s="193">
        <x:v>12.78</x:v>
      </x:c>
      <x:c r="N15" s="193">
        <x:v>14.491136</x:v>
      </x:c>
      <x:c r="O15" s="151">
        <x:v>60056</x:v>
      </x:c>
      <x:c r="P15" s="152"/>
    </x:row>
    <x:row r="16" spans="1:17" s="147" customFormat="1" ht="15" x14ac:dyDescent="0.2">
      <x:c r="A16" s="148" t="s">
        <x:v>299</x:v>
      </x:c>
      <x:c r="B16" s="306">
        <x:v>15</x:v>
      </x:c>
      <x:c r="C16" s="148" t="s">
        <x:v>293</x:v>
      </x:c>
      <x:c r="D16" s="148" t="s">
        <x:v>302</x:v>
      </x:c>
      <x:c r="E16" s="148"/>
      <x:c r="F16" s="148"/>
      <x:c r="G16" s="151">
        <x:v>9.0</x:v>
      </x:c>
      <x:c r="H16" s="151">
        <x:v>70.0</x:v>
      </x:c>
      <x:c r="I16" s="151">
        <x:v>19.0</x:v>
      </x:c>
      <x:c r="J16" s="151">
        <x:v>1.0</x:v>
      </x:c>
      <x:c r="K16" s="151">
        <x:v>1.0</x:v>
      </x:c>
      <x:c r="L16" s="193">
        <x:v>0.806122448979592</x:v>
      </x:c>
      <x:c r="M16" s="193">
        <x:v>31.77</x:v>
      </x:c>
      <x:c r="N16" s="193">
        <x:v>45.9012571428571</x:v>
      </x:c>
      <x:c r="O16" s="151">
        <x:v>190231</x:v>
      </x:c>
      <x:c r="P16" s="152"/>
    </x:row>
    <x:row r="17" spans="1:17" s="147" customFormat="1" ht="15" x14ac:dyDescent="0.2">
      <x:c r="A17" s="148" t="s">
        <x:v>303</x:v>
      </x:c>
      <x:c r="B17" s="306">
        <x:v>18</x:v>
      </x:c>
      <x:c r="C17" s="148" t="s">
        <x:v>293</x:v>
      </x:c>
      <x:c r="D17" s="148" t="s">
        <x:v>304</x:v>
      </x:c>
      <x:c r="E17" s="148"/>
      <x:c r="F17" s="148"/>
      <x:c r="G17" s="151">
        <x:v>15.0</x:v>
      </x:c>
      <x:c r="H17" s="151">
        <x:v>41.0</x:v>
      </x:c>
      <x:c r="I17" s="151">
        <x:v>25.0</x:v>
      </x:c>
      <x:c r="J17" s="151">
        <x:v>11.0</x:v>
      </x:c>
      <x:c r="K17" s="151">
        <x:v>8.0</x:v>
      </x:c>
      <x:c r="L17" s="193">
        <x:v>0.691358024691358</x:v>
      </x:c>
      <x:c r="M17" s="193">
        <x:v>4.37</x:v>
      </x:c>
      <x:c r="N17" s="193">
        <x:v>3.38378271604938</x:v>
      </x:c>
      <x:c r="O17" s="151">
        <x:v>14024</x:v>
      </x:c>
      <x:c r="P17" s="152"/>
    </x:row>
    <x:row r="18" spans="1:17" s="147" customFormat="1" ht="15" x14ac:dyDescent="0.2">
      <x:c r="A18" s="148" t="s">
        <x:v>303</x:v>
      </x:c>
      <x:c r="B18" s="306">
        <x:v>19</x:v>
      </x:c>
      <x:c r="C18" s="148" t="s">
        <x:v>293</x:v>
      </x:c>
      <x:c r="D18" s="148" t="s">
        <x:v>305</x:v>
      </x:c>
      <x:c r="E18" s="148"/>
      <x:c r="F18" s="148"/>
      <x:c r="G18" s="151">
        <x:v>41.0</x:v>
      </x:c>
      <x:c r="H18" s="151">
        <x:v>43.0</x:v>
      </x:c>
      <x:c r="I18" s="151">
        <x:v>14.0</x:v>
      </x:c>
      <x:c r="J18" s="151">
        <x:v>2.0</x:v>
      </x:c>
      <x:c r="K18" s="151">
        <x:v>0.0</x:v>
      </x:c>
      <x:c r="L18" s="193">
        <x:v>0.857142857142857</x:v>
      </x:c>
      <x:c r="M18" s="193">
        <x:v>28.77</x:v>
      </x:c>
      <x:c r="N18" s="193">
        <x:v>27.6192</x:v>
      </x:c>
      <x:c r="O18" s="151">
        <x:v>114463</x:v>
      </x:c>
      <x:c r="P18" s="152"/>
    </x:row>
    <x:row r="19" spans="1:17" s="147" customFormat="1" ht="15" x14ac:dyDescent="0.2">
      <x:c r="A19" s="148" t="s">
        <x:v>303</x:v>
      </x:c>
      <x:c r="B19" s="306">
        <x:v>20</x:v>
      </x:c>
      <x:c r="C19" s="148" t="s">
        <x:v>293</x:v>
      </x:c>
      <x:c r="D19" s="148" t="s">
        <x:v>306</x:v>
      </x:c>
      <x:c r="E19" s="148"/>
      <x:c r="F19" s="148"/>
      <x:c r="G19" s="151">
        <x:v>14.0</x:v>
      </x:c>
      <x:c r="H19" s="151">
        <x:v>51.0</x:v>
      </x:c>
      <x:c r="I19" s="151">
        <x:v>31.0</x:v>
      </x:c>
      <x:c r="J19" s="151">
        <x:v>4.0</x:v>
      </x:c>
      <x:c r="K19" s="151">
        <x:v>0.0</x:v>
      </x:c>
      <x:c r="L19" s="193">
        <x:v>0.677083333333333</x:v>
      </x:c>
      <x:c r="M19" s="193">
        <x:v>8.15</x:v>
      </x:c>
      <x:c r="N19" s="193">
        <x:v>6.18041666666667</x:v>
      </x:c>
      <x:c r="O19" s="151">
        <x:v>25614</x:v>
      </x:c>
      <x:c r="P19" s="152"/>
    </x:row>
    <x:row r="20" spans="1:17" s="147" customFormat="1" ht="15" x14ac:dyDescent="0.2">
      <x:c r="A20" s="148" t="s">
        <x:v>303</x:v>
      </x:c>
      <x:c r="B20" s="306">
        <x:v>21</x:v>
      </x:c>
      <x:c r="C20" s="148" t="s">
        <x:v>293</x:v>
      </x:c>
      <x:c r="D20" s="148" t="s">
        <x:v>307</x:v>
      </x:c>
      <x:c r="E20" s="148"/>
      <x:c r="F20" s="148"/>
      <x:c r="G20" s="151">
        <x:v>11.0</x:v>
      </x:c>
      <x:c r="H20" s="151">
        <x:v>51.0</x:v>
      </x:c>
      <x:c r="I20" s="151">
        <x:v>30.0</x:v>
      </x:c>
      <x:c r="J20" s="151">
        <x:v>8.0</x:v>
      </x:c>
      <x:c r="K20" s="151">
        <x:v>0.0</x:v>
      </x:c>
      <x:c r="L20" s="193">
        <x:v>0.673913043478261</x:v>
      </x:c>
      <x:c r="M20" s="193">
        <x:v>6.25</x:v>
      </x:c>
      <x:c r="N20" s="193">
        <x:v>4.71739130434783</x:v>
      </x:c>
      <x:c r="O20" s="151">
        <x:v>19550</x:v>
      </x:c>
      <x:c r="P20" s="152"/>
    </x:row>
    <x:row r="21" spans="1:17" s="147" customFormat="1" ht="15" x14ac:dyDescent="0.2">
      <x:c r="A21" s="148" t="s">
        <x:v>303</x:v>
      </x:c>
      <x:c r="B21" s="306">
        <x:v>23</x:v>
      </x:c>
      <x:c r="C21" s="148" t="s">
        <x:v>293</x:v>
      </x:c>
      <x:c r="D21" s="148" t="s">
        <x:v>308</x:v>
      </x:c>
      <x:c r="E21" s="148"/>
      <x:c r="F21" s="148"/>
      <x:c r="G21" s="151">
        <x:v>15.0</x:v>
      </x:c>
      <x:c r="H21" s="151">
        <x:v>59.0</x:v>
      </x:c>
      <x:c r="I21" s="151">
        <x:v>23.0</x:v>
      </x:c>
      <x:c r="J21" s="151">
        <x:v>3.0</x:v>
      </x:c>
      <x:c r="K21" s="151">
        <x:v>0.0</x:v>
      </x:c>
      <x:c r="L21" s="193">
        <x:v>0.762886597938144</x:v>
      </x:c>
      <x:c r="M21" s="193">
        <x:v>5.96</x:v>
      </x:c>
      <x:c r="N21" s="193">
        <x:v>5.08814845360825</x:v>
      </x:c>
      <x:c r="O21" s="151">
        <x:v>21087</x:v>
      </x:c>
      <x:c r="P21" s="152"/>
    </x:row>
    <x:row r="22" spans="1:17" s="147" customFormat="1" ht="15" x14ac:dyDescent="0.2">
      <x:c r="A22" s="148" t="s">
        <x:v>309</x:v>
      </x:c>
      <x:c r="B22" s="306">
        <x:v>35</x:v>
      </x:c>
      <x:c r="C22" s="148" t="s">
        <x:v>293</x:v>
      </x:c>
      <x:c r="D22" s="148" t="s">
        <x:v>310</x:v>
      </x:c>
      <x:c r="E22" s="148"/>
      <x:c r="F22" s="148"/>
      <x:c r="G22" s="151">
        <x:v>34.0</x:v>
      </x:c>
      <x:c r="H22" s="151">
        <x:v>53.0</x:v>
      </x:c>
      <x:c r="I22" s="151">
        <x:v>11.0</x:v>
      </x:c>
      <x:c r="J22" s="151">
        <x:v>2.0</x:v>
      </x:c>
      <x:c r="K22" s="151">
        <x:v>0.0</x:v>
      </x:c>
      <x:c r="L22" s="193">
        <x:v>0.887755102040816</x:v>
      </x:c>
      <x:c r="M22" s="193">
        <x:v>12.99</x:v>
      </x:c>
      <x:c r="N22" s="193">
        <x:v>16.7905028571429</x:v>
      </x:c>
      <x:c r="O22" s="151">
        <x:v>69586</x:v>
      </x:c>
      <x:c r="P22" s="152"/>
    </x:row>
    <x:row r="23" spans="1:17" s="147" customFormat="1" ht="15" x14ac:dyDescent="0.2">
      <x:c r="A23" s="148" t="s">
        <x:v>309</x:v>
      </x:c>
      <x:c r="B23" s="306">
        <x:v>36</x:v>
      </x:c>
      <x:c r="C23" s="148" t="s">
        <x:v>293</x:v>
      </x:c>
      <x:c r="D23" s="148" t="s">
        <x:v>311</x:v>
      </x:c>
      <x:c r="E23" s="148"/>
      <x:c r="F23" s="148"/>
      <x:c r="G23" s="151">
        <x:v>33.0</x:v>
      </x:c>
      <x:c r="H23" s="151">
        <x:v>44.0</x:v>
      </x:c>
      <x:c r="I23" s="151">
        <x:v>20.0</x:v>
      </x:c>
      <x:c r="J23" s="151">
        <x:v>2.0</x:v>
      </x:c>
      <x:c r="K23" s="151">
        <x:v>1.0</x:v>
      </x:c>
      <x:c r="L23" s="193">
        <x:v>0.793814432989691</x:v>
      </x:c>
      <x:c r="M23" s="193">
        <x:v>2.05</x:v>
      </x:c>
      <x:c r="N23" s="193">
        <x:v>1.82259793814433</x:v>
      </x:c>
      <x:c r="O23" s="151">
        <x:v>7553</x:v>
      </x:c>
      <x:c r="P23" s="152"/>
    </x:row>
    <x:row r="24" spans="1:17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3"/>
      <x:c r="M24" s="193"/>
      <x:c r="N24" s="193"/>
      <x:c r="O24" s="151"/>
      <x:c r="P24" s="152"/>
    </x:row>
    <x:row r="25" spans="1:17" s="147" customFormat="1" ht="15" x14ac:dyDescent="0.2">
      <x:c r="A25" s="194"/>
      <x:c r="B25" s="307"/>
      <x:c r="C25" s="194"/>
      <x:c r="D25" s="194"/>
      <x:c r="E25" s="194"/>
      <x:c r="F25" s="194"/>
      <x:c r="G25" s="195"/>
      <x:c r="H25" s="195"/>
      <x:c r="I25" s="195"/>
      <x:c r="J25" s="195"/>
      <x:c r="K25" s="195"/>
      <x:c r="L25" s="196"/>
      <x:c r="M25" s="197"/>
      <x:c r="N25" s="197"/>
      <x:c r="O25" s="195"/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5" s="126" customFormat="1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s="144" customFormat="1" ht="15" x14ac:dyDescent="0.2">
      <x:c r="A235" s="203"/>
      <x:c r="B235" s="309"/>
      <x:c r="C235" s="203"/>
      <x:c r="D235" s="203"/>
      <x:c r="E235" s="203"/>
      <x:c r="F235" s="203"/>
      <x:c r="G235" s="204"/>
      <x:c r="H235" s="204"/>
      <x:c r="I235" s="204"/>
      <x:c r="J235" s="204"/>
      <x:c r="K235" s="204"/>
      <x:c r="L235" s="205"/>
      <x:c r="M235" s="205"/>
      <x:c r="N235" s="205"/>
      <x:c r="O235" s="204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4 K12:K134">
    <x:cfRule type="expression" dxfId="5" priority="2">
      <x:formula>IF($A12&lt;&gt;"",1,0)</x:formula>
    </x:cfRule>
  </x:conditionalFormatting>
  <x:conditionalFormatting sqref="E12:F134">
    <x:cfRule type="expression" dxfId="4" priority="1">
      <x:formula>IF(AND($A12&lt;&gt;"",$E12=""),1,0)</x:formula>
    </x:cfRule>
  </x:conditionalFormatting>
  <x:conditionalFormatting sqref="A222:O234">
    <x:cfRule type="expression" dxfId="3" priority="12">
      <x:formula>IF($A222&lt;&gt;"",1,0)</x:formula>
    </x:cfRule>
  </x:conditionalFormatting>
  <x:conditionalFormatting sqref="A12:O13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1549000</x:v>
      </x:c>
      <x:c r="E10" s="226">
        <x:v>1422000</x:v>
      </x:c>
      <x:c r="F10" s="226">
        <x:v>1163000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3282000</x:v>
      </x:c>
      <x:c r="E11" s="231">
        <x:v>3023000</x:v>
      </x:c>
      <x:c r="F11" s="231">
        <x:v>3156000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47000</x:v>
      </x:c>
      <x:c r="E12" s="231">
        <x:v>16000</x:v>
      </x:c>
      <x:c r="F12" s="231">
        <x:v>31000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6000</x:v>
      </x:c>
      <x:c r="E13" s="231">
        <x:v>63000</x:v>
      </x:c>
      <x:c r="F13" s="231">
        <x:v>54000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366000</x:v>
      </x:c>
      <x:c r="E14" s="231">
        <x:v>397000</x:v>
      </x:c>
      <x:c r="F14" s="231">
        <x:v>334000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497000</x:v>
      </x:c>
      <x:c r="E15" s="233">
        <x:v>433000</x:v>
      </x:c>
      <x:c r="F15" s="233">
        <x:v>221000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34000</x:v>
      </x:c>
      <x:c r="E16" s="240">
        <x:v>17000</x:v>
      </x:c>
      <x:c r="F16" s="240">
        <x:v>10000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8984000</x:v>
      </x:c>
      <x:c r="E17" s="322">
        <x:v>9327000</x:v>
      </x:c>
      <x:c r="F17" s="322">
        <x:v>8810000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14765000</x:v>
      </x:c>
      <x:c r="E18" s="245">
        <x:v>14698000</x:v>
      </x:c>
      <x:c r="F18" s="245">
        <x:v>13779000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142519000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