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<x:sst xmlns:x="http://schemas.openxmlformats.org/spreadsheetml/2006/main" count="511" uniqueCount="291">
  <x:si>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</x:si>
  <x:si>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</x:si>
  <x:si>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</x:si>
  <x:si>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</x:si>
  <x:si>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</x:si>
  <x:si>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</x:si>
  <x:si>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</x:si>
  <x:si>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</x:si>
  <x:si>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</x:si>
  <x:si>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</x:si>
  <x:si>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</x:si>
  <x:si>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</x:si>
  <x:si>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</x:si>
  <x:si>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</x:si>
  <x:si>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</x:si>
  <x:si>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</x:si>
  <x:si>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</x:si>
  <x:si>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</x:si>
  <x:si>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</x:si>
  <x:si>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</x:si>
  <x:si>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</x:si>
  <x:si>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</x:si>
  <x:si>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</x:si>
  <x:si>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</x:si>
  <x:si>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</x:si>
  <x:si>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</x:si>
  <x:si>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</x:si>
  <x:si>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</x:si>
  <x:si>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</x:si>
  <x:si>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</x:si>
  <x:si>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</x:si>
  <x:si>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</x:si>
  <x:si>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</x:si>
  <x:si>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</x:si>
  <x:si>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</x:si>
  <x:si>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</x:si>
  <x:si>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</x:si>
  <x:si>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</x:si>
  <x:si>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</x:si>
  <x:si>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</x:si>
  <x:si>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</x:si>
  <x:si>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</x:si>
  <x:si>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</x:si>
  <x:si>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</x:si>
  <x:si>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</x:si>
  <x:si>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</x:si>
  <x:si>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</x:si>
  <x:si>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</x:si>
  <x:si>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</x:si>
  <x:si>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</x:si>
  <x:si>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</x:si>
  <x:si>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</x:si>
  <x:si>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</x:si>
  <x:si>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</x:si>
  <x:si>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</x:si>
  <x:si>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</x:si>
  <x:si>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</x:si>
  <x:si>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</x:si>
  <x:si>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</x:si>
  <x:si>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</x:si>
  <x:si>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</x:si>
  <x:si>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</x:si>
  <x:si>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</x:si>
  <x:si>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</x:si>
  <x:si>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</x:si>
  <x:si>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</x:si>
  <x:si>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</x:si>
  <x:si>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</x:si>
  <x:si>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</x:si>
  <x:si>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</x:si>
  <x:si>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</x:si>
  <x:si>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</x:si>
  <x:si>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</x:si>
  <x:si>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</x:si>
  <x:si>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</x:si>
  <x:si>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</x:si>
  <x:si>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</x:si>
  <x:si>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</x:si>
  <x:si>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</x:si>
  <x:si>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</x:si>
  <x:si>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</x:si>
  <x:si>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</x:si>
  <x:si>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</x:si>
  <x:si>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</x:si>
  <x:si>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</x:si>
  <x:si>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</x:si>
  <x:si>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</x:si>
  <x:si>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</x:si>
  <x:si>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</x:si>
  <x:si>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</x:si>
  <x:si>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</x:si>
  <x:si>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</x:si>
  <x:si>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</x:si>
  <x:si>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</x:si>
  <x:si>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</x:si>
  <x:si>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</x:si>
  <x:si>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</x:si>
  <x:si>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</x:si>
  <x:si>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</x:si>
  <x:si>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</x:si>
  <x:si>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</x:si>
  <x:si>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</x:si>
  <x:si>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</x:si>
  <x:si>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</x:si>
  <x:si>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</x:si>
  <x:si>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</x:si>
  <x:si>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</x:si>
  <x:si>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</x:si>
  <x:si>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</x:si>
  <x:si>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</x:si>
  <x:si>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</x:si>
  <x:si>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</x:si>
  <x:si>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</x:si>
  <x:si>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</x:si>
  <x:si>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</x:si>
  <x:si>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</x:si>
  <x:si>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</x:si>
  <x:si>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</x:si>
  <x:si>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</x:si>
  <x:si>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</x:si>
  <x:si>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</x:si>
  <x:si>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</x:si>
  <x:si>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</x:si>
  <x:si>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</x:si>
  <x:si>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</x:si>
  <x:si>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</x:si>
  <x:si>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</x:si>
  <x:si>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</x:si>
  <x:si>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</x:si>
  <x:si>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</x:si>
  <x:si>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</x:si>
  <x:si>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</x:si>
  <x:si>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</x:si>
  <x:si>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</x:si>
  <x:si>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</x:si>
  <x:si>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</x:si>
  <x:si>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</x:si>
  <x:si>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</x:si>
  <x:si>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</x:si>
  <x:si>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</x:si>
  <x:si>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</x:si>
  <x:si>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</x:si>
  <x:si>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</x:si>
  <x:si>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</x:si>
  <x:si>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</x:si>
  <x:si>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</x:si>
  <x:si>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</x:si>
  <x:si>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</x:si>
  <x:si>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</x:si>
  <x:si>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</x:si>
  <x:si>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</x:si>
  <x:si>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</x:si>
  <x:si>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</x:si>
  <x:si>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</x:si>
  <x:si>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</x:si>
  <x:si>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</x:si>
  <x:si>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</x:si>
  <x:si>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</x:si>
  <x:si>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</x:si>
  <x:si>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</x:si>
  <x:si>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</x:si>
  <x:si>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</x:si>
  <x:si>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</x:si>
  <x:si>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</x:si>
  <x:si>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</x:si>
  <x:si>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</x:si>
  <x:si>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</x:si>
  <x:si>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</x:si>
  <x:si>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</x:si>
  <x:si>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</x:si>
  <x:si>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</x:si>
  <x:si>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</x:si>
  <x:si>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</x:si>
  <x:si>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</x:si>
  <x:si>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</x:si>
  <x:si>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</x:si>
  <x:si>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</x:si>
  <x:si>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</x:si>
  <x:si>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</x:si>
  <x:si>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</x:si>
  <x:si>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</x:si>
  <x:si>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</x:si>
  <x:si>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</x:si>
  <x:si>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</x:si>
  <x:si>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</x:si>
  <x:si>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</x:si>
  <x:si>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</x:si>
  <x:si>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</x:si>
  <x:si>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</x:si>
  <x:si>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</x:si>
  <x:si>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</x:si>
  <x:si>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</x:si>
  <x:si>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</x:si>
  <x:si>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</x:si>
  <x:si>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</x:si>
  <x:si>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</x:si>
  <x:si>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</x:si>
  <x:si>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</x:si>
  <x:si>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</x:si>
  <x:si>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</x:si>
  <x:si>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</x:si>
  <x:si>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</x:si>
  <x:si>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</x:si>
  <x:si>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</x:si>
  <x:si>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</x:si>
  <x:si>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</x:si>
  <x:si>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</x:si>
  <x:si>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</x:si>
  <x:si>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</x:si>
  <x:si>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</x:si>
  <x:si>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</x:si>
  <x:si>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</x:si>
  <x:si>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</x:si>
  <x:si>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</x:si>
  <x:si>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</x:si>
  <x:si>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</x:si>
  <x:si>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</x:si>
  <x:si>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</x:si>
  <x:si>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</x:si>
  <x:si>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</x:si>
  <x:si>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</x:si>
  <x:si>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</x:si>
  <x:si>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</x:si>
  <x:si>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</x:si>
  <x:si>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</x:si>
  <x:si>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</x:si>
  <x:si>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</x:si>
  <x:si>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</x:si>
  <x:si>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</x:si>
  <x:si>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</x:si>
  <x:si>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</x:si>
  <x:si>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</x:si>
  <x:si>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</x:si>
  <x:si>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</x:si>
  <x:si>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</x:si>
  <x:si>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</x:si>
  <x:si>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</x:si>
  <x:si>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</x:si>
  <x:si>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</x:si>
  <x:si>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</x:si>
  <x:si>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</x:si>
  <x:si>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</x:si>
  <x:si>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</x:si>
  <x:si>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</x:si>
  <x:si>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</x:si>
  <x:si>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</x:si>
  <x:si>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</x:si>
  <x:si>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</x:si>
  <x:si>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</x:si>
  <x:si>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</x:si>
  <x:si>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</x:si>
  <x:si>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</x:si>
  <x:si>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</x:si>
  <x:si>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</x:si>
  <x:si>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</x:si>
  <x:si>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</x:si>
  <x:si>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</x:si>
  <x:si>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</x:si>
  <x:si>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</x:si>
  <x:si>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</x:si>
  <x:si>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</x:si>
  <x:si>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</x:si>
  <x:si>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</x:si>
  <x:si>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</x:si>
  <x:si>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</x:si>
  <x:si>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</x:si>
  <x:si>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</x:si>
  <x:si>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</x:si>
  <x:si>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</x:si>
  <x:si>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</x:si>
  <x:si>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</x:si>
  <x:si>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</x:si>
  <x:si>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</x:si>
  <x:si>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</x:si>
  <x:si>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</x:si>
  <x:si>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</x:si>
  <x:si>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</x:si>
  <x:si>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</x:si>
  <x:si>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</x:si>
  <x:si>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</x:si>
  <x:si>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</x:si>
  <x:si>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</x:si>
  <x:si>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</x:si>
  <x:si>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</x:si>
  <x:si>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</x:si>
  <x:si>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</x:si>
  <x:si>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</x:si>
  <x:si>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</x:si>
  <x:si>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</x:si>
  <x:si>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</x:si>
  <x:si>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</x:si>
  <x:si>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Coventry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</x:si>
  <x:si>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</x:si>
  <x:si>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</x:si>
  <x:si>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</x:si>
  <x:si>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</x:si>
  <x:si>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</x:si>
  <x:si>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</x:si>
  <x:si>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</x:si>
  <x:si>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</x:si>
  <x:si>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Earth Systems and Environmental Sciences</x:t>
  </x:si>
  <x:si>
    <x:t>Mathematical Sciences</x:t>
  </x:si>
  <x:si>
    <x:t>Computer Science and Informatics</x:t>
  </x:si>
  <x:si>
    <x:t>General Engineering</x:t>
  </x:si>
  <x:si>
    <x:t>C</x:t>
  </x:si>
  <x:si>
    <x:t>Business and Management Studies</x:t>
  </x:si>
  <x:si>
    <x:t>Politics and International Studies</x:t>
  </x:si>
  <x:si>
    <x:t>D</x:t>
  </x:si>
  <x:si>
    <x:t>Art and Design: History, Practice and Theory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</x:si>
</x:sst>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10001726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2458307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2458307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176972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54826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816724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3506829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2683202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2683202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6190031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217768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8611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226379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20.3</x:v>
      </x:c>
      <x:c r="G15" s="149">
        <x:v>72.9</x:v>
      </x:c>
      <x:c r="H15" s="149">
        <x:v>6.8</x:v>
      </x:c>
      <x:c r="I15" s="149">
        <x:v>0.0</x:v>
      </x:c>
      <x:c r="J15" s="149">
        <x:v>0.0</x:v>
      </x:c>
      <x:c r="K15" s="150">
        <x:v>3.573</x:v>
      </x:c>
      <x:c r="L15" s="150">
        <x:v>12.830</x:v>
      </x:c>
      <x:c r="M15" s="150">
        <x:v>1.197</x:v>
      </x:c>
      <x:c r="N15" s="150">
        <x:v>0.000</x:v>
      </x:c>
      <x:c r="O15" s="150">
        <x:v>0.000</x:v>
      </x:c>
      <x:c r="P15" s="150">
        <x:v>16.403</x:v>
      </x:c>
      <x:c r="Q15" s="150">
        <x:v>14.291</x:v>
      </x:c>
      <x:c r="R15" s="150">
        <x:v>12.830</x:v>
      </x:c>
      <x:c r="S15" s="150">
        <x:v>0.000</x:v>
      </x:c>
      <x:c r="T15" s="150">
        <x:v>0.000</x:v>
      </x:c>
      <x:c r="U15" s="150">
        <x:v>0.000</x:v>
      </x:c>
      <x:c r="V15" s="150">
        <x:v>27.122</x:v>
      </x:c>
      <x:c r="W15" s="151">
        <x:v>364083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13.3</x:v>
      </x:c>
      <x:c r="G16" s="149">
        <x:v>76.7</x:v>
      </x:c>
      <x:c r="H16" s="149">
        <x:v>10.0</x:v>
      </x:c>
      <x:c r="I16" s="149">
        <x:v>0.0</x:v>
      </x:c>
      <x:c r="J16" s="149">
        <x:v>0.0</x:v>
      </x:c>
      <x:c r="K16" s="150">
        <x:v>2.341</x:v>
      </x:c>
      <x:c r="L16" s="150">
        <x:v>13.499</x:v>
      </x:c>
      <x:c r="M16" s="150">
        <x:v>1.760</x:v>
      </x:c>
      <x:c r="N16" s="150">
        <x:v>0.000</x:v>
      </x:c>
      <x:c r="O16" s="150">
        <x:v>0.000</x:v>
      </x:c>
      <x:c r="P16" s="150">
        <x:v>15.840</x:v>
      </x:c>
      <x:c r="Q16" s="150">
        <x:v>9.363</x:v>
      </x:c>
      <x:c r="R16" s="150">
        <x:v>13.499</x:v>
      </x:c>
      <x:c r="S16" s="150">
        <x:v>0.000</x:v>
      </x:c>
      <x:c r="T16" s="150">
        <x:v>0.000</x:v>
      </x:c>
      <x:c r="U16" s="150">
        <x:v>0.000</x:v>
      </x:c>
      <x:c r="V16" s="150">
        <x:v>22.862</x:v>
      </x:c>
      <x:c r="W16" s="151">
        <x:v>54083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25.0</x:v>
      </x:c>
      <x:c r="G17" s="149">
        <x:v>75.0</x:v>
      </x:c>
      <x:c r="H17" s="149">
        <x:v>0.0</x:v>
      </x:c>
      <x:c r="I17" s="149">
        <x:v>0.0</x:v>
      </x:c>
      <x:c r="J17" s="149">
        <x:v>0.0</x:v>
      </x:c>
      <x:c r="K17" s="150">
        <x:v>4.400</x:v>
      </x:c>
      <x:c r="L17" s="150">
        <x:v>13.200</x:v>
      </x:c>
      <x:c r="M17" s="150">
        <x:v>0.000</x:v>
      </x:c>
      <x:c r="N17" s="150">
        <x:v>0.000</x:v>
      </x:c>
      <x:c r="O17" s="150">
        <x:v>0.000</x:v>
      </x:c>
      <x:c r="P17" s="150">
        <x:v>17.600</x:v>
      </x:c>
      <x:c r="Q17" s="150">
        <x:v>17.600</x:v>
      </x:c>
      <x:c r="R17" s="150">
        <x:v>13.200</x:v>
      </x:c>
      <x:c r="S17" s="150">
        <x:v>0.000</x:v>
      </x:c>
      <x:c r="T17" s="150">
        <x:v>0.000</x:v>
      </x:c>
      <x:c r="U17" s="150">
        <x:v>0.000</x:v>
      </x:c>
      <x:c r="V17" s="150">
        <x:v>30.800</x:v>
      </x:c>
      <x:c r="W17" s="151">
        <x:v>55196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04</x:v>
      </x:c>
      <x:c r="C18" s="148" t="s">
        <x:v>293</x:v>
      </x:c>
      <x:c r="D18" s="148" t="s">
        <x:v>298</x:v>
      </x:c>
      <x:c r="E18" s="148" t="s">
        <x:v>295</x:v>
      </x:c>
      <x:c r="F18" s="149">
        <x:v>9.8</x:v>
      </x:c>
      <x:c r="G18" s="149">
        <x:v>29.2</x:v>
      </x:c>
      <x:c r="H18" s="149">
        <x:v>51.2</x:v>
      </x:c>
      <x:c r="I18" s="149">
        <x:v>9.8</x:v>
      </x:c>
      <x:c r="J18" s="149">
        <x:v>0.0</x:v>
      </x:c>
      <x:c r="K18" s="150">
        <x:v>1.372</x:v>
      </x:c>
      <x:c r="L18" s="150">
        <x:v>4.088</x:v>
      </x:c>
      <x:c r="M18" s="150">
        <x:v>7.168</x:v>
      </x:c>
      <x:c r="N18" s="150">
        <x:v>1.372</x:v>
      </x:c>
      <x:c r="O18" s="150">
        <x:v>0.000</x:v>
      </x:c>
      <x:c r="P18" s="150">
        <x:v>5.460</x:v>
      </x:c>
      <x:c r="Q18" s="150">
        <x:v>5.488</x:v>
      </x:c>
      <x:c r="R18" s="150">
        <x:v>4.088</x:v>
      </x:c>
      <x:c r="S18" s="150">
        <x:v>0.000</x:v>
      </x:c>
      <x:c r="T18" s="150">
        <x:v>0.000</x:v>
      </x:c>
      <x:c r="U18" s="150">
        <x:v>0.000</x:v>
      </x:c>
      <x:c r="V18" s="150">
        <x:v>9.576</x:v>
      </x:c>
      <x:c r="W18" s="151">
        <x:v>128549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04</x:v>
      </x:c>
      <x:c r="C19" s="148" t="s">
        <x:v>293</x:v>
      </x:c>
      <x:c r="D19" s="148" t="s">
        <x:v>298</x:v>
      </x:c>
      <x:c r="E19" s="148" t="s">
        <x:v>296</x:v>
      </x:c>
      <x:c r="F19" s="149">
        <x:v>60.0</x:v>
      </x:c>
      <x:c r="G19" s="149">
        <x:v>40.0</x:v>
      </x:c>
      <x:c r="H19" s="149">
        <x:v>0.0</x:v>
      </x:c>
      <x:c r="I19" s="149">
        <x:v>0.0</x:v>
      </x:c>
      <x:c r="J19" s="149">
        <x:v>0.0</x:v>
      </x:c>
      <x:c r="K19" s="150">
        <x:v>8.400</x:v>
      </x:c>
      <x:c r="L19" s="150">
        <x:v>5.600</x:v>
      </x:c>
      <x:c r="M19" s="150">
        <x:v>0.000</x:v>
      </x:c>
      <x:c r="N19" s="150">
        <x:v>0.000</x:v>
      </x:c>
      <x:c r="O19" s="150">
        <x:v>0.000</x:v>
      </x:c>
      <x:c r="P19" s="150">
        <x:v>14.000</x:v>
      </x:c>
      <x:c r="Q19" s="150">
        <x:v>33.600</x:v>
      </x:c>
      <x:c r="R19" s="150">
        <x:v>5.600</x:v>
      </x:c>
      <x:c r="S19" s="150">
        <x:v>0.000</x:v>
      </x:c>
      <x:c r="T19" s="150">
        <x:v>0.000</x:v>
      </x:c>
      <x:c r="U19" s="150">
        <x:v>0.000</x:v>
      </x:c>
      <x:c r="V19" s="150">
        <x:v>39.200</x:v>
      </x:c>
      <x:c r="W19" s="151">
        <x:v>92730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04</x:v>
      </x:c>
      <x:c r="C20" s="148" t="s">
        <x:v>293</x:v>
      </x:c>
      <x:c r="D20" s="148" t="s">
        <x:v>298</x:v>
      </x:c>
      <x:c r="E20" s="148" t="s">
        <x:v>297</x:v>
      </x:c>
      <x:c r="F20" s="149">
        <x:v>0.0</x:v>
      </x:c>
      <x:c r="G20" s="149">
        <x:v>75.0</x:v>
      </x:c>
      <x:c r="H20" s="149">
        <x:v>25.0</x:v>
      </x:c>
      <x:c r="I20" s="149">
        <x:v>0.0</x:v>
      </x:c>
      <x:c r="J20" s="149">
        <x:v>0.0</x:v>
      </x:c>
      <x:c r="K20" s="150">
        <x:v>0.000</x:v>
      </x:c>
      <x:c r="L20" s="150">
        <x:v>10.500</x:v>
      </x:c>
      <x:c r="M20" s="150">
        <x:v>3.500</x:v>
      </x:c>
      <x:c r="N20" s="150">
        <x:v>0.000</x:v>
      </x:c>
      <x:c r="O20" s="150">
        <x:v>0.000</x:v>
      </x:c>
      <x:c r="P20" s="150">
        <x:v>10.500</x:v>
      </x:c>
      <x:c r="Q20" s="150">
        <x:v>0.000</x:v>
      </x:c>
      <x:c r="R20" s="150">
        <x:v>10.500</x:v>
      </x:c>
      <x:c r="S20" s="150">
        <x:v>0.000</x:v>
      </x:c>
      <x:c r="T20" s="150">
        <x:v>0.000</x:v>
      </x:c>
      <x:c r="U20" s="150">
        <x:v>0.000</x:v>
      </x:c>
      <x:c r="V20" s="150">
        <x:v>10.500</x:v>
      </x:c>
      <x:c r="W20" s="151">
        <x:v>18817</x:v>
      </x:c>
      <x:c r="X20" s="151">
        <x:v>0</x:v>
      </x:c>
    </x:row>
    <x:row r="21" spans="1:25" s="147" customFormat="1" ht="15" x14ac:dyDescent="0.2">
      <x:c r="A21" s="148" t="s">
        <x:v>299</x:v>
      </x:c>
      <x:c r="B21" s="306">
        <x:v>07</x:v>
      </x:c>
      <x:c r="C21" s="148" t="s">
        <x:v>293</x:v>
      </x:c>
      <x:c r="D21" s="148" t="s">
        <x:v>300</x:v>
      </x:c>
      <x:c r="E21" s="148" t="s">
        <x:v>295</x:v>
      </x:c>
      <x:c r="F21" s="149">
        <x:v>12.2</x:v>
      </x:c>
      <x:c r="G21" s="149">
        <x:v>42.9</x:v>
      </x:c>
      <x:c r="H21" s="149">
        <x:v>38.8</x:v>
      </x:c>
      <x:c r="I21" s="149">
        <x:v>6.1</x:v>
      </x:c>
      <x:c r="J21" s="149">
        <x:v>0.0</x:v>
      </x:c>
      <x:c r="K21" s="150">
        <x:v>1.269</x:v>
      </x:c>
      <x:c r="L21" s="150">
        <x:v>4.462</x:v>
      </x:c>
      <x:c r="M21" s="150">
        <x:v>4.035</x:v>
      </x:c>
      <x:c r="N21" s="150">
        <x:v>0.634</x:v>
      </x:c>
      <x:c r="O21" s="150">
        <x:v>0.000</x:v>
      </x:c>
      <x:c r="P21" s="150">
        <x:v>5.730</x:v>
      </x:c>
      <x:c r="Q21" s="150">
        <x:v>5.075</x:v>
      </x:c>
      <x:c r="R21" s="150">
        <x:v>4.462</x:v>
      </x:c>
      <x:c r="S21" s="150">
        <x:v>0.000</x:v>
      </x:c>
      <x:c r="T21" s="150">
        <x:v>0.000</x:v>
      </x:c>
      <x:c r="U21" s="150">
        <x:v>0.000</x:v>
      </x:c>
      <x:c r="V21" s="150">
        <x:v>9.537</x:v>
      </x:c>
      <x:c r="W21" s="151">
        <x:v>142808</x:v>
      </x:c>
      <x:c r="X21" s="151">
        <x:v>0</x:v>
      </x:c>
    </x:row>
    <x:row r="22" spans="1:25" s="147" customFormat="1" ht="15" x14ac:dyDescent="0.2">
      <x:c r="A22" s="148" t="s">
        <x:v>299</x:v>
      </x:c>
      <x:c r="B22" s="306">
        <x:v>07</x:v>
      </x:c>
      <x:c r="C22" s="148" t="s">
        <x:v>293</x:v>
      </x:c>
      <x:c r="D22" s="148" t="s">
        <x:v>300</x:v>
      </x:c>
      <x:c r="E22" s="148" t="s">
        <x:v>296</x:v>
      </x:c>
      <x:c r="F22" s="149">
        <x:v>0.0</x:v>
      </x:c>
      <x:c r="G22" s="149">
        <x:v>70.0</x:v>
      </x:c>
      <x:c r="H22" s="149">
        <x:v>30.0</x:v>
      </x:c>
      <x:c r="I22" s="149">
        <x:v>0.0</x:v>
      </x:c>
      <x:c r="J22" s="149">
        <x:v>0.0</x:v>
      </x:c>
      <x:c r="K22" s="150">
        <x:v>0.000</x:v>
      </x:c>
      <x:c r="L22" s="150">
        <x:v>7.280</x:v>
      </x:c>
      <x:c r="M22" s="150">
        <x:v>3.120</x:v>
      </x:c>
      <x:c r="N22" s="150">
        <x:v>0.000</x:v>
      </x:c>
      <x:c r="O22" s="150">
        <x:v>0.000</x:v>
      </x:c>
      <x:c r="P22" s="150">
        <x:v>7.280</x:v>
      </x:c>
      <x:c r="Q22" s="150">
        <x:v>0.000</x:v>
      </x:c>
      <x:c r="R22" s="150">
        <x:v>7.280</x:v>
      </x:c>
      <x:c r="S22" s="150">
        <x:v>0.000</x:v>
      </x:c>
      <x:c r="T22" s="150">
        <x:v>0.000</x:v>
      </x:c>
      <x:c r="U22" s="150">
        <x:v>0.000</x:v>
      </x:c>
      <x:c r="V22" s="150">
        <x:v>7.280</x:v>
      </x:c>
      <x:c r="W22" s="151">
        <x:v>21444</x:v>
      </x:c>
      <x:c r="X22" s="151">
        <x:v>0</x:v>
      </x:c>
    </x:row>
    <x:row r="23" spans="1:25" s="147" customFormat="1" ht="15" x14ac:dyDescent="0.2">
      <x:c r="A23" s="148" t="s">
        <x:v>299</x:v>
      </x:c>
      <x:c r="B23" s="306">
        <x:v>07</x:v>
      </x:c>
      <x:c r="C23" s="148" t="s">
        <x:v>293</x:v>
      </x:c>
      <x:c r="D23" s="148" t="s">
        <x:v>300</x:v>
      </x:c>
      <x:c r="E23" s="148" t="s">
        <x:v>297</x:v>
      </x:c>
      <x:c r="F23" s="149">
        <x:v>0.0</x:v>
      </x:c>
      <x:c r="G23" s="149">
        <x:v>15.0</x:v>
      </x:c>
      <x:c r="H23" s="149">
        <x:v>75.0</x:v>
      </x:c>
      <x:c r="I23" s="149">
        <x:v>10.0</x:v>
      </x:c>
      <x:c r="J23" s="149">
        <x:v>0.0</x:v>
      </x:c>
      <x:c r="K23" s="150">
        <x:v>0.000</x:v>
      </x:c>
      <x:c r="L23" s="150">
        <x:v>1.560</x:v>
      </x:c>
      <x:c r="M23" s="150">
        <x:v>7.800</x:v>
      </x:c>
      <x:c r="N23" s="150">
        <x:v>1.040</x:v>
      </x:c>
      <x:c r="O23" s="150">
        <x:v>0.000</x:v>
      </x:c>
      <x:c r="P23" s="150">
        <x:v>1.560</x:v>
      </x:c>
      <x:c r="Q23" s="150">
        <x:v>0.000</x:v>
      </x:c>
      <x:c r="R23" s="150">
        <x:v>1.560</x:v>
      </x:c>
      <x:c r="S23" s="150">
        <x:v>0.000</x:v>
      </x:c>
      <x:c r="T23" s="150">
        <x:v>0.000</x:v>
      </x:c>
      <x:c r="U23" s="150">
        <x:v>0.000</x:v>
      </x:c>
      <x:c r="V23" s="150">
        <x:v>1.560</x:v>
      </x:c>
      <x:c r="W23" s="151">
        <x:v>3417</x:v>
      </x:c>
      <x:c r="X23" s="151">
        <x:v>0</x:v>
      </x:c>
    </x:row>
    <x:row r="24" spans="1:25" s="147" customFormat="1" ht="15" x14ac:dyDescent="0.2">
      <x:c r="A24" s="148" t="s">
        <x:v>299</x:v>
      </x:c>
      <x:c r="B24" s="306">
        <x:v>10</x:v>
      </x:c>
      <x:c r="C24" s="148" t="s">
        <x:v>293</x:v>
      </x:c>
      <x:c r="D24" s="148" t="s">
        <x:v>301</x:v>
      </x:c>
      <x:c r="E24" s="148" t="s">
        <x:v>295</x:v>
      </x:c>
      <x:c r="F24" s="149">
        <x:v>10.3</x:v>
      </x:c>
      <x:c r="G24" s="149">
        <x:v>75.9</x:v>
      </x:c>
      <x:c r="H24" s="149">
        <x:v>13.8</x:v>
      </x:c>
      <x:c r="I24" s="149">
        <x:v>0.0</x:v>
      </x:c>
      <x:c r="J24" s="149">
        <x:v>0.0</x:v>
      </x:c>
      <x:c r="K24" s="150">
        <x:v>0.927</x:v>
      </x:c>
      <x:c r="L24" s="150">
        <x:v>6.831</x:v>
      </x:c>
      <x:c r="M24" s="150">
        <x:v>1.242</x:v>
      </x:c>
      <x:c r="N24" s="150">
        <x:v>0.000</x:v>
      </x:c>
      <x:c r="O24" s="150">
        <x:v>0.000</x:v>
      </x:c>
      <x:c r="P24" s="150">
        <x:v>7.758</x:v>
      </x:c>
      <x:c r="Q24" s="150">
        <x:v>3.708</x:v>
      </x:c>
      <x:c r="R24" s="150">
        <x:v>6.831</x:v>
      </x:c>
      <x:c r="S24" s="150">
        <x:v>0.000</x:v>
      </x:c>
      <x:c r="T24" s="150">
        <x:v>0.000</x:v>
      </x:c>
      <x:c r="U24" s="150">
        <x:v>0.000</x:v>
      </x:c>
      <x:c r="V24" s="150">
        <x:v>10.539</x:v>
      </x:c>
      <x:c r="W24" s="151">
        <x:v>157815</x:v>
      </x:c>
      <x:c r="X24" s="151">
        <x:v>0</x:v>
      </x:c>
    </x:row>
    <x:row r="25" spans="1:25" s="147" customFormat="1" ht="15" x14ac:dyDescent="0.2">
      <x:c r="A25" s="148" t="s">
        <x:v>299</x:v>
      </x:c>
      <x:c r="B25" s="306">
        <x:v>10</x:v>
      </x:c>
      <x:c r="C25" s="148" t="s">
        <x:v>293</x:v>
      </x:c>
      <x:c r="D25" s="148" t="s">
        <x:v>301</x:v>
      </x:c>
      <x:c r="E25" s="148" t="s">
        <x:v>296</x:v>
      </x:c>
      <x:c r="F25" s="149">
        <x:v>0.0</x:v>
      </x:c>
      <x:c r="G25" s="149">
        <x:v>80.0</x:v>
      </x:c>
      <x:c r="H25" s="149">
        <x:v>20.0</x:v>
      </x:c>
      <x:c r="I25" s="149">
        <x:v>0.0</x:v>
      </x:c>
      <x:c r="J25" s="149">
        <x:v>0.0</x:v>
      </x:c>
      <x:c r="K25" s="150">
        <x:v>0.000</x:v>
      </x:c>
      <x:c r="L25" s="150">
        <x:v>7.200</x:v>
      </x:c>
      <x:c r="M25" s="150">
        <x:v>1.800</x:v>
      </x:c>
      <x:c r="N25" s="150">
        <x:v>0.000</x:v>
      </x:c>
      <x:c r="O25" s="150">
        <x:v>0.000</x:v>
      </x:c>
      <x:c r="P25" s="150">
        <x:v>7.200</x:v>
      </x:c>
      <x:c r="Q25" s="150">
        <x:v>0.000</x:v>
      </x:c>
      <x:c r="R25" s="150">
        <x:v>7.200</x:v>
      </x:c>
      <x:c r="S25" s="150">
        <x:v>0.000</x:v>
      </x:c>
      <x:c r="T25" s="150">
        <x:v>0.000</x:v>
      </x:c>
      <x:c r="U25" s="150">
        <x:v>0.000</x:v>
      </x:c>
      <x:c r="V25" s="150">
        <x:v>7.200</x:v>
      </x:c>
      <x:c r="W25" s="151">
        <x:v>21208</x:v>
      </x:c>
      <x:c r="X25" s="151">
        <x:v>0</x:v>
      </x:c>
    </x:row>
    <x:row r="26" spans="1:25" s="147" customFormat="1" ht="15" x14ac:dyDescent="0.2">
      <x:c r="A26" s="148" t="s">
        <x:v>299</x:v>
      </x:c>
      <x:c r="B26" s="306">
        <x:v>10</x:v>
      </x:c>
      <x:c r="C26" s="148" t="s">
        <x:v>293</x:v>
      </x:c>
      <x:c r="D26" s="148" t="s">
        <x:v>301</x:v>
      </x:c>
      <x:c r="E26" s="148" t="s">
        <x:v>297</x:v>
      </x:c>
      <x:c r="F26" s="149">
        <x:v>0.0</x:v>
      </x:c>
      <x:c r="G26" s="149">
        <x:v>60.0</x:v>
      </x:c>
      <x:c r="H26" s="149">
        <x:v>40.0</x:v>
      </x:c>
      <x:c r="I26" s="149">
        <x:v>0.0</x:v>
      </x:c>
      <x:c r="J26" s="149">
        <x:v>0.0</x:v>
      </x:c>
      <x:c r="K26" s="150">
        <x:v>0.000</x:v>
      </x:c>
      <x:c r="L26" s="150">
        <x:v>5.400</x:v>
      </x:c>
      <x:c r="M26" s="150">
        <x:v>3.600</x:v>
      </x:c>
      <x:c r="N26" s="150">
        <x:v>0.000</x:v>
      </x:c>
      <x:c r="O26" s="150">
        <x:v>0.000</x:v>
      </x:c>
      <x:c r="P26" s="150">
        <x:v>5.400</x:v>
      </x:c>
      <x:c r="Q26" s="150">
        <x:v>0.000</x:v>
      </x:c>
      <x:c r="R26" s="150">
        <x:v>5.400</x:v>
      </x:c>
      <x:c r="S26" s="150">
        <x:v>0.000</x:v>
      </x:c>
      <x:c r="T26" s="150">
        <x:v>0.000</x:v>
      </x:c>
      <x:c r="U26" s="150">
        <x:v>0.000</x:v>
      </x:c>
      <x:c r="V26" s="150">
        <x:v>5.400</x:v>
      </x:c>
      <x:c r="W26" s="151">
        <x:v>11826</x:v>
      </x:c>
      <x:c r="X26" s="151">
        <x:v>0</x:v>
      </x:c>
    </x:row>
    <x:row r="27" spans="1:25" s="147" customFormat="1" ht="15" x14ac:dyDescent="0.2">
      <x:c r="A27" s="148" t="s">
        <x:v>299</x:v>
      </x:c>
      <x:c r="B27" s="306">
        <x:v>11</x:v>
      </x:c>
      <x:c r="C27" s="148" t="s">
        <x:v>293</x:v>
      </x:c>
      <x:c r="D27" s="148" t="s">
        <x:v>302</x:v>
      </x:c>
      <x:c r="E27" s="148" t="s">
        <x:v>295</x:v>
      </x:c>
      <x:c r="F27" s="149">
        <x:v>5.0</x:v>
      </x:c>
      <x:c r="G27" s="149">
        <x:v>25.0</x:v>
      </x:c>
      <x:c r="H27" s="149">
        <x:v>65.0</x:v>
      </x:c>
      <x:c r="I27" s="149">
        <x:v>5.0</x:v>
      </x:c>
      <x:c r="J27" s="149">
        <x:v>0.0</x:v>
      </x:c>
      <x:c r="K27" s="150">
        <x:v>0.650</x:v>
      </x:c>
      <x:c r="L27" s="150">
        <x:v>3.250</x:v>
      </x:c>
      <x:c r="M27" s="150">
        <x:v>8.450</x:v>
      </x:c>
      <x:c r="N27" s="150">
        <x:v>0.650</x:v>
      </x:c>
      <x:c r="O27" s="150">
        <x:v>0.000</x:v>
      </x:c>
      <x:c r="P27" s="150">
        <x:v>3.900</x:v>
      </x:c>
      <x:c r="Q27" s="150">
        <x:v>2.600</x:v>
      </x:c>
      <x:c r="R27" s="150">
        <x:v>3.250</x:v>
      </x:c>
      <x:c r="S27" s="150">
        <x:v>0.000</x:v>
      </x:c>
      <x:c r="T27" s="150">
        <x:v>0.000</x:v>
      </x:c>
      <x:c r="U27" s="150">
        <x:v>0.000</x:v>
      </x:c>
      <x:c r="V27" s="150">
        <x:v>5.850</x:v>
      </x:c>
      <x:c r="W27" s="151">
        <x:v>87600</x:v>
      </x:c>
      <x:c r="X27" s="151">
        <x:v>0</x:v>
      </x:c>
    </x:row>
    <x:row r="28" spans="1:25" s="147" customFormat="1" ht="15" x14ac:dyDescent="0.2">
      <x:c r="A28" s="148" t="s">
        <x:v>299</x:v>
      </x:c>
      <x:c r="B28" s="306">
        <x:v>11</x:v>
      </x:c>
      <x:c r="C28" s="148" t="s">
        <x:v>293</x:v>
      </x:c>
      <x:c r="D28" s="148" t="s">
        <x:v>302</x:v>
      </x:c>
      <x:c r="E28" s="148" t="s">
        <x:v>296</x:v>
      </x:c>
      <x:c r="F28" s="149">
        <x:v>10.0</x:v>
      </x:c>
      <x:c r="G28" s="149">
        <x:v>90.0</x:v>
      </x:c>
      <x:c r="H28" s="149">
        <x:v>0.0</x:v>
      </x:c>
      <x:c r="I28" s="149">
        <x:v>0.0</x:v>
      </x:c>
      <x:c r="J28" s="149">
        <x:v>0.0</x:v>
      </x:c>
      <x:c r="K28" s="150">
        <x:v>1.300</x:v>
      </x:c>
      <x:c r="L28" s="150">
        <x:v>11.700</x:v>
      </x:c>
      <x:c r="M28" s="150">
        <x:v>0.000</x:v>
      </x:c>
      <x:c r="N28" s="150">
        <x:v>0.000</x:v>
      </x:c>
      <x:c r="O28" s="150">
        <x:v>0.000</x:v>
      </x:c>
      <x:c r="P28" s="150">
        <x:v>13.000</x:v>
      </x:c>
      <x:c r="Q28" s="150">
        <x:v>5.200</x:v>
      </x:c>
      <x:c r="R28" s="150">
        <x:v>11.700</x:v>
      </x:c>
      <x:c r="S28" s="150">
        <x:v>0.000</x:v>
      </x:c>
      <x:c r="T28" s="150">
        <x:v>0.000</x:v>
      </x:c>
      <x:c r="U28" s="150">
        <x:v>0.000</x:v>
      </x:c>
      <x:c r="V28" s="150">
        <x:v>16.900</x:v>
      </x:c>
      <x:c r="W28" s="151">
        <x:v>49781</x:v>
      </x:c>
      <x:c r="X28" s="151">
        <x:v>0</x:v>
      </x:c>
    </x:row>
    <x:row r="29" spans="1:25" s="147" customFormat="1" ht="15" x14ac:dyDescent="0.2">
      <x:c r="A29" s="148" t="s">
        <x:v>299</x:v>
      </x:c>
      <x:c r="B29" s="306">
        <x:v>11</x:v>
      </x:c>
      <x:c r="C29" s="148" t="s">
        <x:v>293</x:v>
      </x:c>
      <x:c r="D29" s="148" t="s">
        <x:v>302</x:v>
      </x:c>
      <x:c r="E29" s="148" t="s">
        <x:v>297</x:v>
      </x:c>
      <x:c r="F29" s="149">
        <x:v>0.0</x:v>
      </x:c>
      <x:c r="G29" s="149">
        <x:v>15.0</x:v>
      </x:c>
      <x:c r="H29" s="149">
        <x:v>85.0</x:v>
      </x:c>
      <x:c r="I29" s="149">
        <x:v>0.0</x:v>
      </x:c>
      <x:c r="J29" s="149">
        <x:v>0.0</x:v>
      </x:c>
      <x:c r="K29" s="150">
        <x:v>0.000</x:v>
      </x:c>
      <x:c r="L29" s="150">
        <x:v>1.950</x:v>
      </x:c>
      <x:c r="M29" s="150">
        <x:v>11.050</x:v>
      </x:c>
      <x:c r="N29" s="150">
        <x:v>0.000</x:v>
      </x:c>
      <x:c r="O29" s="150">
        <x:v>0.000</x:v>
      </x:c>
      <x:c r="P29" s="150">
        <x:v>1.950</x:v>
      </x:c>
      <x:c r="Q29" s="150">
        <x:v>0.000</x:v>
      </x:c>
      <x:c r="R29" s="150">
        <x:v>1.950</x:v>
      </x:c>
      <x:c r="S29" s="150">
        <x:v>0.000</x:v>
      </x:c>
      <x:c r="T29" s="150">
        <x:v>0.000</x:v>
      </x:c>
      <x:c r="U29" s="150">
        <x:v>0.000</x:v>
      </x:c>
      <x:c r="V29" s="150">
        <x:v>1.950</x:v>
      </x:c>
      <x:c r="W29" s="151">
        <x:v>4271</x:v>
      </x:c>
      <x:c r="X29" s="151">
        <x:v>0</x:v>
      </x:c>
    </x:row>
    <x:row r="30" spans="1:25" s="147" customFormat="1" ht="15" x14ac:dyDescent="0.2">
      <x:c r="A30" s="148" t="s">
        <x:v>299</x:v>
      </x:c>
      <x:c r="B30" s="306">
        <x:v>15</x:v>
      </x:c>
      <x:c r="C30" s="148" t="s">
        <x:v>293</x:v>
      </x:c>
      <x:c r="D30" s="148" t="s">
        <x:v>303</x:v>
      </x:c>
      <x:c r="E30" s="148" t="s">
        <x:v>295</x:v>
      </x:c>
      <x:c r="F30" s="149">
        <x:v>6.0</x:v>
      </x:c>
      <x:c r="G30" s="149">
        <x:v>56.7</x:v>
      </x:c>
      <x:c r="H30" s="149">
        <x:v>34.3</x:v>
      </x:c>
      <x:c r="I30" s="149">
        <x:v>3.0</x:v>
      </x:c>
      <x:c r="J30" s="149">
        <x:v>0.0</x:v>
      </x:c>
      <x:c r="K30" s="150">
        <x:v>1.122</x:v>
      </x:c>
      <x:c r="L30" s="150">
        <x:v>10.603</x:v>
      </x:c>
      <x:c r="M30" s="150">
        <x:v>6.414</x:v>
      </x:c>
      <x:c r="N30" s="150">
        <x:v>0.561</x:v>
      </x:c>
      <x:c r="O30" s="150">
        <x:v>0.000</x:v>
      </x:c>
      <x:c r="P30" s="150">
        <x:v>11.725</x:v>
      </x:c>
      <x:c r="Q30" s="150">
        <x:v>4.488</x:v>
      </x:c>
      <x:c r="R30" s="150">
        <x:v>10.603</x:v>
      </x:c>
      <x:c r="S30" s="150">
        <x:v>0.000</x:v>
      </x:c>
      <x:c r="T30" s="150">
        <x:v>0.000</x:v>
      </x:c>
      <x:c r="U30" s="150">
        <x:v>0.000</x:v>
      </x:c>
      <x:c r="V30" s="150">
        <x:v>15.091</x:v>
      </x:c>
      <x:c r="W30" s="151">
        <x:v>225977</x:v>
      </x:c>
      <x:c r="X30" s="151">
        <x:v>0</x:v>
      </x:c>
    </x:row>
    <x:row r="31" spans="1:25" s="147" customFormat="1" ht="15" x14ac:dyDescent="0.2">
      <x:c r="A31" s="148" t="s">
        <x:v>299</x:v>
      </x:c>
      <x:c r="B31" s="306">
        <x:v>15</x:v>
      </x:c>
      <x:c r="C31" s="148" t="s">
        <x:v>293</x:v>
      </x:c>
      <x:c r="D31" s="148" t="s">
        <x:v>303</x:v>
      </x:c>
      <x:c r="E31" s="148" t="s">
        <x:v>296</x:v>
      </x:c>
      <x:c r="F31" s="149">
        <x:v>0.0</x:v>
      </x:c>
      <x:c r="G31" s="149">
        <x:v>36.7</x:v>
      </x:c>
      <x:c r="H31" s="149">
        <x:v>63.3</x:v>
      </x:c>
      <x:c r="I31" s="149">
        <x:v>0.0</x:v>
      </x:c>
      <x:c r="J31" s="149">
        <x:v>0.0</x:v>
      </x:c>
      <x:c r="K31" s="150">
        <x:v>0.000</x:v>
      </x:c>
      <x:c r="L31" s="150">
        <x:v>6.863</x:v>
      </x:c>
      <x:c r="M31" s="150">
        <x:v>11.837</x:v>
      </x:c>
      <x:c r="N31" s="150">
        <x:v>0.000</x:v>
      </x:c>
      <x:c r="O31" s="150">
        <x:v>0.000</x:v>
      </x:c>
      <x:c r="P31" s="150">
        <x:v>6.863</x:v>
      </x:c>
      <x:c r="Q31" s="150">
        <x:v>0.000</x:v>
      </x:c>
      <x:c r="R31" s="150">
        <x:v>6.863</x:v>
      </x:c>
      <x:c r="S31" s="150">
        <x:v>0.000</x:v>
      </x:c>
      <x:c r="T31" s="150">
        <x:v>0.000</x:v>
      </x:c>
      <x:c r="U31" s="150">
        <x:v>0.000</x:v>
      </x:c>
      <x:c r="V31" s="150">
        <x:v>6.863</x:v>
      </x:c>
      <x:c r="W31" s="151">
        <x:v>20216</x:v>
      </x:c>
      <x:c r="X31" s="151">
        <x:v>0</x:v>
      </x:c>
    </x:row>
    <x:row r="32" spans="1:25" s="147" customFormat="1" ht="15" x14ac:dyDescent="0.2">
      <x:c r="A32" s="148" t="s">
        <x:v>299</x:v>
      </x:c>
      <x:c r="B32" s="306">
        <x:v>15</x:v>
      </x:c>
      <x:c r="C32" s="148" t="s">
        <x:v>293</x:v>
      </x:c>
      <x:c r="D32" s="148" t="s">
        <x:v>303</x:v>
      </x:c>
      <x:c r="E32" s="148" t="s">
        <x:v>297</x:v>
      </x:c>
      <x:c r="F32" s="149">
        <x:v>0.0</x:v>
      </x:c>
      <x:c r="G32" s="149">
        <x:v>80.0</x:v>
      </x:c>
      <x:c r="H32" s="149">
        <x:v>20.0</x:v>
      </x:c>
      <x:c r="I32" s="149">
        <x:v>0.0</x:v>
      </x:c>
      <x:c r="J32" s="149">
        <x:v>0.0</x:v>
      </x:c>
      <x:c r="K32" s="150">
        <x:v>0.000</x:v>
      </x:c>
      <x:c r="L32" s="150">
        <x:v>14.960</x:v>
      </x:c>
      <x:c r="M32" s="150">
        <x:v>3.740</x:v>
      </x:c>
      <x:c r="N32" s="150">
        <x:v>0.000</x:v>
      </x:c>
      <x:c r="O32" s="150">
        <x:v>0.000</x:v>
      </x:c>
      <x:c r="P32" s="150">
        <x:v>14.960</x:v>
      </x:c>
      <x:c r="Q32" s="150">
        <x:v>0.000</x:v>
      </x:c>
      <x:c r="R32" s="150">
        <x:v>14.960</x:v>
      </x:c>
      <x:c r="S32" s="150">
        <x:v>0.000</x:v>
      </x:c>
      <x:c r="T32" s="150">
        <x:v>0.000</x:v>
      </x:c>
      <x:c r="U32" s="150">
        <x:v>0.000</x:v>
      </x:c>
      <x:c r="V32" s="150">
        <x:v>14.960</x:v>
      </x:c>
      <x:c r="W32" s="151">
        <x:v>32764</x:v>
      </x:c>
      <x:c r="X32" s="151">
        <x:v>0</x:v>
      </x:c>
    </x:row>
    <x:row r="33" spans="1:25" s="147" customFormat="1" ht="15" x14ac:dyDescent="0.2">
      <x:c r="A33" s="148" t="s">
        <x:v>304</x:v>
      </x:c>
      <x:c r="B33" s="306">
        <x:v>19</x:v>
      </x:c>
      <x:c r="C33" s="148" t="s">
        <x:v>293</x:v>
      </x:c>
      <x:c r="D33" s="148" t="s">
        <x:v>305</x:v>
      </x:c>
      <x:c r="E33" s="148" t="s">
        <x:v>295</x:v>
      </x:c>
      <x:c r="F33" s="149">
        <x:v>4.5</x:v>
      </x:c>
      <x:c r="G33" s="149">
        <x:v>27.3</x:v>
      </x:c>
      <x:c r="H33" s="149">
        <x:v>45.5</x:v>
      </x:c>
      <x:c r="I33" s="149">
        <x:v>22.7</x:v>
      </x:c>
      <x:c r="J33" s="149">
        <x:v>0.0</x:v>
      </x:c>
      <x:c r="K33" s="150">
        <x:v>0.765</x:v>
      </x:c>
      <x:c r="L33" s="150">
        <x:v>4.641</x:v>
      </x:c>
      <x:c r="M33" s="150">
        <x:v>7.735</x:v>
      </x:c>
      <x:c r="N33" s="150">
        <x:v>3.859</x:v>
      </x:c>
      <x:c r="O33" s="150">
        <x:v>0.000</x:v>
      </x:c>
      <x:c r="P33" s="150">
        <x:v>5.406</x:v>
      </x:c>
      <x:c r="Q33" s="150">
        <x:v>3.060</x:v>
      </x:c>
      <x:c r="R33" s="150">
        <x:v>4.641</x:v>
      </x:c>
      <x:c r="S33" s="150">
        <x:v>0.000</x:v>
      </x:c>
      <x:c r="T33" s="150">
        <x:v>0.000</x:v>
      </x:c>
      <x:c r="U33" s="150">
        <x:v>0.000</x:v>
      </x:c>
      <x:c r="V33" s="150">
        <x:v>7.701</x:v>
      </x:c>
      <x:c r="W33" s="151">
        <x:v>63123</x:v>
      </x:c>
      <x:c r="X33" s="151">
        <x:v>0</x:v>
      </x:c>
    </x:row>
    <x:row r="34" spans="1:25" s="147" customFormat="1" ht="15" x14ac:dyDescent="0.2">
      <x:c r="A34" s="148" t="s">
        <x:v>304</x:v>
      </x:c>
      <x:c r="B34" s="306">
        <x:v>19</x:v>
      </x:c>
      <x:c r="C34" s="148" t="s">
        <x:v>293</x:v>
      </x:c>
      <x:c r="D34" s="148" t="s">
        <x:v>305</x:v>
      </x:c>
      <x:c r="E34" s="148" t="s">
        <x:v>296</x:v>
      </x:c>
      <x:c r="F34" s="149">
        <x:v>40.0</x:v>
      </x:c>
      <x:c r="G34" s="149">
        <x:v>60.0</x:v>
      </x:c>
      <x:c r="H34" s="149">
        <x:v>0.0</x:v>
      </x:c>
      <x:c r="I34" s="149">
        <x:v>0.0</x:v>
      </x:c>
      <x:c r="J34" s="149">
        <x:v>0.0</x:v>
      </x:c>
      <x:c r="K34" s="150">
        <x:v>6.800</x:v>
      </x:c>
      <x:c r="L34" s="150">
        <x:v>10.200</x:v>
      </x:c>
      <x:c r="M34" s="150">
        <x:v>0.000</x:v>
      </x:c>
      <x:c r="N34" s="150">
        <x:v>0.000</x:v>
      </x:c>
      <x:c r="O34" s="150">
        <x:v>0.000</x:v>
      </x:c>
      <x:c r="P34" s="150">
        <x:v>17.000</x:v>
      </x:c>
      <x:c r="Q34" s="150">
        <x:v>27.200</x:v>
      </x:c>
      <x:c r="R34" s="150">
        <x:v>10.200</x:v>
      </x:c>
      <x:c r="S34" s="150">
        <x:v>0.000</x:v>
      </x:c>
      <x:c r="T34" s="150">
        <x:v>0.000</x:v>
      </x:c>
      <x:c r="U34" s="150">
        <x:v>0.000</x:v>
      </x:c>
      <x:c r="V34" s="150">
        <x:v>37.400</x:v>
      </x:c>
      <x:c r="W34" s="151">
        <x:v>66692</x:v>
      </x:c>
      <x:c r="X34" s="151">
        <x:v>0</x:v>
      </x:c>
    </x:row>
    <x:row r="35" spans="1:25" s="147" customFormat="1" ht="15" x14ac:dyDescent="0.2">
      <x:c r="A35" s="148" t="s">
        <x:v>304</x:v>
      </x:c>
      <x:c r="B35" s="306">
        <x:v>19</x:v>
      </x:c>
      <x:c r="C35" s="148" t="s">
        <x:v>293</x:v>
      </x:c>
      <x:c r="D35" s="148" t="s">
        <x:v>305</x:v>
      </x:c>
      <x:c r="E35" s="148" t="s">
        <x:v>297</x:v>
      </x:c>
      <x:c r="F35" s="149">
        <x:v>12.5</x:v>
      </x:c>
      <x:c r="G35" s="149">
        <x:v>62.5</x:v>
      </x:c>
      <x:c r="H35" s="149">
        <x:v>25.0</x:v>
      </x:c>
      <x:c r="I35" s="149">
        <x:v>0.0</x:v>
      </x:c>
      <x:c r="J35" s="149">
        <x:v>0.0</x:v>
      </x:c>
      <x:c r="K35" s="150">
        <x:v>2.125</x:v>
      </x:c>
      <x:c r="L35" s="150">
        <x:v>10.625</x:v>
      </x:c>
      <x:c r="M35" s="150">
        <x:v>4.250</x:v>
      </x:c>
      <x:c r="N35" s="150">
        <x:v>0.000</x:v>
      </x:c>
      <x:c r="O35" s="150">
        <x:v>0.000</x:v>
      </x:c>
      <x:c r="P35" s="150">
        <x:v>12.750</x:v>
      </x:c>
      <x:c r="Q35" s="150">
        <x:v>8.500</x:v>
      </x:c>
      <x:c r="R35" s="150">
        <x:v>10.625</x:v>
      </x:c>
      <x:c r="S35" s="150">
        <x:v>0.000</x:v>
      </x:c>
      <x:c r="T35" s="150">
        <x:v>0.000</x:v>
      </x:c>
      <x:c r="U35" s="150">
        <x:v>0.000</x:v>
      </x:c>
      <x:c r="V35" s="150">
        <x:v>19.125</x:v>
      </x:c>
      <x:c r="W35" s="151">
        <x:v>24701</x:v>
      </x:c>
      <x:c r="X35" s="151">
        <x:v>0</x:v>
      </x:c>
    </x:row>
    <x:row r="36" spans="1:25" s="147" customFormat="1" ht="15" x14ac:dyDescent="0.2">
      <x:c r="A36" s="148" t="s">
        <x:v>304</x:v>
      </x:c>
      <x:c r="B36" s="306">
        <x:v>21</x:v>
      </x:c>
      <x:c r="C36" s="148" t="s">
        <x:v>293</x:v>
      </x:c>
      <x:c r="D36" s="148" t="s">
        <x:v>306</x:v>
      </x:c>
      <x:c r="E36" s="148" t="s">
        <x:v>295</x:v>
      </x:c>
      <x:c r="F36" s="149">
        <x:v>3.2</x:v>
      </x:c>
      <x:c r="G36" s="149">
        <x:v>16.2</x:v>
      </x:c>
      <x:c r="H36" s="149">
        <x:v>38.7</x:v>
      </x:c>
      <x:c r="I36" s="149">
        <x:v>38.7</x:v>
      </x:c>
      <x:c r="J36" s="149">
        <x:v>3.2</x:v>
      </x:c>
      <x:c r="K36" s="150">
        <x:v>0.598</x:v>
      </x:c>
      <x:c r="L36" s="150">
        <x:v>3.029</x:v>
      </x:c>
      <x:c r="M36" s="150">
        <x:v>7.237</x:v>
      </x:c>
      <x:c r="N36" s="150">
        <x:v>7.237</x:v>
      </x:c>
      <x:c r="O36" s="150">
        <x:v>0.598</x:v>
      </x:c>
      <x:c r="P36" s="150">
        <x:v>3.628</x:v>
      </x:c>
      <x:c r="Q36" s="150">
        <x:v>2.394</x:v>
      </x:c>
      <x:c r="R36" s="150">
        <x:v>3.029</x:v>
      </x:c>
      <x:c r="S36" s="150">
        <x:v>0.000</x:v>
      </x:c>
      <x:c r="T36" s="150">
        <x:v>0.000</x:v>
      </x:c>
      <x:c r="U36" s="150">
        <x:v>0.000</x:v>
      </x:c>
      <x:c r="V36" s="150">
        <x:v>5.423</x:v>
      </x:c>
      <x:c r="W36" s="151">
        <x:v>44451</x:v>
      </x:c>
      <x:c r="X36" s="151">
        <x:v>0</x:v>
      </x:c>
    </x:row>
    <x:row r="37" spans="1:25" s="147" customFormat="1" ht="15" x14ac:dyDescent="0.2">
      <x:c r="A37" s="148" t="s">
        <x:v>304</x:v>
      </x:c>
      <x:c r="B37" s="306">
        <x:v>21</x:v>
      </x:c>
      <x:c r="C37" s="148" t="s">
        <x:v>293</x:v>
      </x:c>
      <x:c r="D37" s="148" t="s">
        <x:v>306</x:v>
      </x:c>
      <x:c r="E37" s="148" t="s">
        <x:v>296</x:v>
      </x:c>
      <x:c r="F37" s="149">
        <x:v>0.0</x:v>
      </x:c>
      <x:c r="G37" s="149">
        <x:v>86.7</x:v>
      </x:c>
      <x:c r="H37" s="149">
        <x:v>13.3</x:v>
      </x:c>
      <x:c r="I37" s="149">
        <x:v>0.0</x:v>
      </x:c>
      <x:c r="J37" s="149">
        <x:v>0.0</x:v>
      </x:c>
      <x:c r="K37" s="150">
        <x:v>0.000</x:v>
      </x:c>
      <x:c r="L37" s="150">
        <x:v>16.213</x:v>
      </x:c>
      <x:c r="M37" s="150">
        <x:v>2.487</x:v>
      </x:c>
      <x:c r="N37" s="150">
        <x:v>0.000</x:v>
      </x:c>
      <x:c r="O37" s="150">
        <x:v>0.000</x:v>
      </x:c>
      <x:c r="P37" s="150">
        <x:v>16.213</x:v>
      </x:c>
      <x:c r="Q37" s="150">
        <x:v>0.000</x:v>
      </x:c>
      <x:c r="R37" s="150">
        <x:v>16.213</x:v>
      </x:c>
      <x:c r="S37" s="150">
        <x:v>0.000</x:v>
      </x:c>
      <x:c r="T37" s="150">
        <x:v>0.000</x:v>
      </x:c>
      <x:c r="U37" s="150">
        <x:v>0.000</x:v>
      </x:c>
      <x:c r="V37" s="150">
        <x:v>16.213</x:v>
      </x:c>
      <x:c r="W37" s="151">
        <x:v>28911</x:v>
      </x:c>
      <x:c r="X37" s="151">
        <x:v>0</x:v>
      </x:c>
    </x:row>
    <x:row r="38" spans="1:25" s="147" customFormat="1" ht="15" x14ac:dyDescent="0.2">
      <x:c r="A38" s="148" t="s">
        <x:v>304</x:v>
      </x:c>
      <x:c r="B38" s="306">
        <x:v>21</x:v>
      </x:c>
      <x:c r="C38" s="148" t="s">
        <x:v>293</x:v>
      </x:c>
      <x:c r="D38" s="148" t="s">
        <x:v>306</x:v>
      </x:c>
      <x:c r="E38" s="148" t="s">
        <x:v>297</x:v>
      </x:c>
      <x:c r="F38" s="149">
        <x:v>0.0</x:v>
      </x:c>
      <x:c r="G38" s="149">
        <x:v>12.5</x:v>
      </x:c>
      <x:c r="H38" s="149">
        <x:v>62.5</x:v>
      </x:c>
      <x:c r="I38" s="149">
        <x:v>25.0</x:v>
      </x:c>
      <x:c r="J38" s="149">
        <x:v>0.0</x:v>
      </x:c>
      <x:c r="K38" s="150">
        <x:v>0.000</x:v>
      </x:c>
      <x:c r="L38" s="150">
        <x:v>2.337</x:v>
      </x:c>
      <x:c r="M38" s="150">
        <x:v>11.688</x:v>
      </x:c>
      <x:c r="N38" s="150">
        <x:v>4.675</x:v>
      </x:c>
      <x:c r="O38" s="150">
        <x:v>0.000</x:v>
      </x:c>
      <x:c r="P38" s="150">
        <x:v>2.337</x:v>
      </x:c>
      <x:c r="Q38" s="150">
        <x:v>0.000</x:v>
      </x:c>
      <x:c r="R38" s="150">
        <x:v>2.337</x:v>
      </x:c>
      <x:c r="S38" s="150">
        <x:v>0.000</x:v>
      </x:c>
      <x:c r="T38" s="150">
        <x:v>0.000</x:v>
      </x:c>
      <x:c r="U38" s="150">
        <x:v>0.000</x:v>
      </x:c>
      <x:c r="V38" s="150">
        <x:v>2.337</x:v>
      </x:c>
      <x:c r="W38" s="151">
        <x:v>3019</x:v>
      </x:c>
      <x:c r="X38" s="151">
        <x:v>0</x:v>
      </x:c>
    </x:row>
    <x:row r="39" spans="1:25" s="147" customFormat="1" ht="15" x14ac:dyDescent="0.2">
      <x:c r="A39" s="148" t="s">
        <x:v>307</x:v>
      </x:c>
      <x:c r="B39" s="306">
        <x:v>34</x:v>
      </x:c>
      <x:c r="C39" s="148" t="s">
        <x:v>293</x:v>
      </x:c>
      <x:c r="D39" s="148" t="s">
        <x:v>308</x:v>
      </x:c>
      <x:c r="E39" s="148" t="s">
        <x:v>295</x:v>
      </x:c>
      <x:c r="F39" s="149">
        <x:v>9.7</x:v>
      </x:c>
      <x:c r="G39" s="149">
        <x:v>46.3</x:v>
      </x:c>
      <x:c r="H39" s="149">
        <x:v>38.0</x:v>
      </x:c>
      <x:c r="I39" s="149">
        <x:v>5.3</x:v>
      </x:c>
      <x:c r="J39" s="149">
        <x:v>0.7</x:v>
      </x:c>
      <x:c r="K39" s="150">
        <x:v>3.342</x:v>
      </x:c>
      <x:c r="L39" s="150">
        <x:v>15.950</x:v>
      </x:c>
      <x:c r="M39" s="150">
        <x:v>13.091</x:v>
      </x:c>
      <x:c r="N39" s="150">
        <x:v>1.826</x:v>
      </x:c>
      <x:c r="O39" s="150">
        <x:v>0.241</x:v>
      </x:c>
      <x:c r="P39" s="150">
        <x:v>19.292</x:v>
      </x:c>
      <x:c r="Q39" s="150">
        <x:v>13.367</x:v>
      </x:c>
      <x:c r="R39" s="150">
        <x:v>15.950</x:v>
      </x:c>
      <x:c r="S39" s="150">
        <x:v>0.000</x:v>
      </x:c>
      <x:c r="T39" s="150">
        <x:v>0.000</x:v>
      </x:c>
      <x:c r="U39" s="150">
        <x:v>0.000</x:v>
      </x:c>
      <x:c r="V39" s="150">
        <x:v>29.317</x:v>
      </x:c>
      <x:c r="W39" s="151">
        <x:v>292543</x:v>
      </x:c>
      <x:c r="X39" s="151">
        <x:v>0</x:v>
      </x:c>
    </x:row>
    <x:row r="40" spans="1:25" s="147" customFormat="1" ht="15" x14ac:dyDescent="0.2">
      <x:c r="A40" s="148" t="s">
        <x:v>307</x:v>
      </x:c>
      <x:c r="B40" s="306">
        <x:v>34</x:v>
      </x:c>
      <x:c r="C40" s="148" t="s">
        <x:v>293</x:v>
      </x:c>
      <x:c r="D40" s="148" t="s">
        <x:v>308</x:v>
      </x:c>
      <x:c r="E40" s="148" t="s">
        <x:v>296</x:v>
      </x:c>
      <x:c r="F40" s="149">
        <x:v>70.0</x:v>
      </x:c>
      <x:c r="G40" s="149">
        <x:v>30.0</x:v>
      </x:c>
      <x:c r="H40" s="149">
        <x:v>0.0</x:v>
      </x:c>
      <x:c r="I40" s="149">
        <x:v>0.0</x:v>
      </x:c>
      <x:c r="J40" s="149">
        <x:v>0.0</x:v>
      </x:c>
      <x:c r="K40" s="150">
        <x:v>24.115</x:v>
      </x:c>
      <x:c r="L40" s="150">
        <x:v>10.335</x:v>
      </x:c>
      <x:c r="M40" s="150">
        <x:v>0.000</x:v>
      </x:c>
      <x:c r="N40" s="150">
        <x:v>0.000</x:v>
      </x:c>
      <x:c r="O40" s="150">
        <x:v>0.000</x:v>
      </x:c>
      <x:c r="P40" s="150">
        <x:v>34.450</x:v>
      </x:c>
      <x:c r="Q40" s="150">
        <x:v>96.460</x:v>
      </x:c>
      <x:c r="R40" s="150">
        <x:v>10.335</x:v>
      </x:c>
      <x:c r="S40" s="150">
        <x:v>0.000</x:v>
      </x:c>
      <x:c r="T40" s="150">
        <x:v>0.000</x:v>
      </x:c>
      <x:c r="U40" s="150">
        <x:v>0.000</x:v>
      </x:c>
      <x:c r="V40" s="150">
        <x:v>106.795</x:v>
      </x:c>
      <x:c r="W40" s="151">
        <x:v>260818</x:v>
      </x:c>
      <x:c r="X40" s="151">
        <x:v>0</x:v>
      </x:c>
    </x:row>
    <x:row r="41" spans="1:25" s="147" customFormat="1" ht="15" x14ac:dyDescent="0.2">
      <x:c r="A41" s="148" t="s">
        <x:v>307</x:v>
      </x:c>
      <x:c r="B41" s="306">
        <x:v>34</x:v>
      </x:c>
      <x:c r="C41" s="148" t="s">
        <x:v>293</x:v>
      </x:c>
      <x:c r="D41" s="148" t="s">
        <x:v>308</x:v>
      </x:c>
      <x:c r="E41" s="148" t="s">
        <x:v>297</x:v>
      </x:c>
      <x:c r="F41" s="149">
        <x:v>70.0</x:v>
      </x:c>
      <x:c r="G41" s="149">
        <x:v>30.0</x:v>
      </x:c>
      <x:c r="H41" s="149">
        <x:v>0.0</x:v>
      </x:c>
      <x:c r="I41" s="149">
        <x:v>0.0</x:v>
      </x:c>
      <x:c r="J41" s="149">
        <x:v>0.0</x:v>
      </x:c>
      <x:c r="K41" s="150">
        <x:v>24.115</x:v>
      </x:c>
      <x:c r="L41" s="150">
        <x:v>10.335</x:v>
      </x:c>
      <x:c r="M41" s="150">
        <x:v>0.000</x:v>
      </x:c>
      <x:c r="N41" s="150">
        <x:v>0.000</x:v>
      </x:c>
      <x:c r="O41" s="150">
        <x:v>0.000</x:v>
      </x:c>
      <x:c r="P41" s="150">
        <x:v>34.450</x:v>
      </x:c>
      <x:c r="Q41" s="150">
        <x:v>96.460</x:v>
      </x:c>
      <x:c r="R41" s="150">
        <x:v>10.335</x:v>
      </x:c>
      <x:c r="S41" s="150">
        <x:v>0.000</x:v>
      </x:c>
      <x:c r="T41" s="150">
        <x:v>0.000</x:v>
      </x:c>
      <x:c r="U41" s="150">
        <x:v>0.000</x:v>
      </x:c>
      <x:c r="V41" s="150">
        <x:v>106.795</x:v>
      </x:c>
      <x:c r="W41" s="151">
        <x:v>181464</x:v>
      </x:c>
      <x:c r="X41" s="151">
        <x:v>0</x:v>
      </x:c>
    </x:row>
    <x:row r="42" spans="1:25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5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26" customFormat="1" ht="15" x14ac:dyDescent="0.2">
      <x:c r="A111" s="153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ht="15" x14ac:dyDescent="0.2">
      <x:c r="A112" s="153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ht="15" x14ac:dyDescent="0.2">
      <x:c r="A113" s="153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ht="15" x14ac:dyDescent="0.2">
      <x:c r="A114" s="153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ht="15" x14ac:dyDescent="0.2">
      <x:c r="A115" s="153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ht="15" x14ac:dyDescent="0.2">
      <x:c r="A116" s="153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ht="15" x14ac:dyDescent="0.2">
      <x:c r="A117" s="153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ht="15" x14ac:dyDescent="0.2">
      <x:c r="A118" s="153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ht="15" x14ac:dyDescent="0.2">
      <x:c r="A119" s="153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ht="15" x14ac:dyDescent="0.2">
      <x:c r="A125" s="153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5"/>
      <x:c r="L131" s="155"/>
      <x:c r="M131" s="155"/>
      <x:c r="N131" s="155"/>
      <x:c r="O131" s="155"/>
      <x:c r="P131" s="155"/>
      <x:c r="Q131" s="155"/>
      <x:c r="R131" s="155"/>
      <x:c r="S131" s="155"/>
      <x:c r="T131" s="155"/>
      <x:c r="U131" s="155"/>
      <x:c r="V131" s="150"/>
      <x:c r="W131" s="151"/>
      <x:c r="X131" s="156"/>
    </x:row>
    <x:row r="132" spans="1:24" ht="15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5"/>
      <x:c r="L132" s="155"/>
      <x:c r="M132" s="155"/>
      <x:c r="N132" s="155"/>
      <x:c r="O132" s="155"/>
      <x:c r="P132" s="155"/>
      <x:c r="Q132" s="155"/>
      <x:c r="R132" s="155"/>
      <x:c r="S132" s="155"/>
      <x:c r="T132" s="155"/>
      <x:c r="U132" s="155"/>
      <x:c r="V132" s="150"/>
      <x:c r="W132" s="151"/>
      <x:c r="X132" s="156"/>
    </x:row>
    <x:row r="133" spans="1:24" ht="15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5"/>
      <x:c r="L133" s="155"/>
      <x:c r="M133" s="155"/>
      <x:c r="N133" s="155"/>
      <x:c r="O133" s="155"/>
      <x:c r="P133" s="155"/>
      <x:c r="Q133" s="155"/>
      <x:c r="R133" s="155"/>
      <x:c r="S133" s="155"/>
      <x:c r="T133" s="155"/>
      <x:c r="U133" s="155"/>
      <x:c r="V133" s="150"/>
      <x:c r="W133" s="151"/>
      <x:c r="X133" s="156"/>
    </x:row>
    <x:row r="134" spans="1:24" ht="15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5"/>
      <x:c r="L134" s="155"/>
      <x:c r="M134" s="155"/>
      <x:c r="N134" s="155"/>
      <x:c r="O134" s="155"/>
      <x:c r="P134" s="155"/>
      <x:c r="Q134" s="155"/>
      <x:c r="R134" s="155"/>
      <x:c r="S134" s="155"/>
      <x:c r="T134" s="155"/>
      <x:c r="U134" s="155"/>
      <x:c r="V134" s="150"/>
      <x:c r="W134" s="151"/>
      <x:c r="X134" s="156"/>
    </x:row>
    <x:row r="135" spans="1:24" ht="15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5"/>
      <x:c r="L135" s="155"/>
      <x:c r="M135" s="155"/>
      <x:c r="N135" s="155"/>
      <x:c r="O135" s="155"/>
      <x:c r="P135" s="155"/>
      <x:c r="Q135" s="155"/>
      <x:c r="R135" s="155"/>
      <x:c r="S135" s="155"/>
      <x:c r="T135" s="155"/>
      <x:c r="U135" s="155"/>
      <x:c r="V135" s="150"/>
      <x:c r="W135" s="151"/>
      <x:c r="X135" s="156"/>
    </x:row>
    <x:row r="136" spans="1:24" ht="15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5"/>
      <x:c r="L136" s="155"/>
      <x:c r="M136" s="155"/>
      <x:c r="N136" s="155"/>
      <x:c r="O136" s="155"/>
      <x:c r="P136" s="155"/>
      <x:c r="Q136" s="155"/>
      <x:c r="R136" s="155"/>
      <x:c r="S136" s="155"/>
      <x:c r="T136" s="155"/>
      <x:c r="U136" s="155"/>
      <x:c r="V136" s="150"/>
      <x:c r="W136" s="151"/>
      <x:c r="X136" s="156"/>
    </x:row>
    <x:row r="137" spans="1:24" ht="15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5"/>
      <x:c r="L137" s="155"/>
      <x:c r="M137" s="155"/>
      <x:c r="N137" s="155"/>
      <x:c r="O137" s="155"/>
      <x:c r="P137" s="155"/>
      <x:c r="Q137" s="155"/>
      <x:c r="R137" s="155"/>
      <x:c r="S137" s="155"/>
      <x:c r="T137" s="155"/>
      <x:c r="U137" s="155"/>
      <x:c r="V137" s="150"/>
      <x:c r="W137" s="151"/>
      <x:c r="X137" s="156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5"/>
      <x:c r="L138" s="155"/>
      <x:c r="M138" s="155"/>
      <x:c r="N138" s="155"/>
      <x:c r="O138" s="155"/>
      <x:c r="P138" s="155"/>
      <x:c r="Q138" s="155"/>
      <x:c r="R138" s="155"/>
      <x:c r="S138" s="155"/>
      <x:c r="T138" s="155"/>
      <x:c r="U138" s="155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5"/>
      <x:c r="L139" s="155"/>
      <x:c r="M139" s="155"/>
      <x:c r="N139" s="155"/>
      <x:c r="O139" s="155"/>
      <x:c r="P139" s="155"/>
      <x:c r="Q139" s="155"/>
      <x:c r="R139" s="155"/>
      <x:c r="S139" s="155"/>
      <x:c r="T139" s="155"/>
      <x:c r="U139" s="155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8"/>
      <x:c r="W243" s="160"/>
      <x:c r="X243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42 P15:P42 J15:J42 J17:J243 P17:P243 V17:V243">
    <x:cfRule type="expression" dxfId="19" priority="13">
      <x:formula>IF($A15&lt;&gt;"",1,0)</x:formula>
    </x:cfRule>
  </x:conditionalFormatting>
  <x:conditionalFormatting sqref="A216:X243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42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42 P15:P42 V15:V42">
    <x:cfRule type="expression" dxfId="14" priority="10">
      <x:formula>IF($A15&lt;&gt;"",1,0)</x:formula>
    </x:cfRule>
  </x:conditionalFormatting>
  <x:conditionalFormatting sqref="A15:X42 A17:X242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43 P16:P43 J16:J43">
    <x:cfRule type="expression" dxfId="11" priority="5">
      <x:formula>IF($A16&lt;&gt;"",1,0)</x:formula>
    </x:cfRule>
  </x:conditionalFormatting>
  <x:conditionalFormatting sqref="A16:X43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43 P16:P43 V16:V43">
    <x:cfRule type="expression" dxfId="8" priority="2">
      <x:formula>IF($A16&lt;&gt;"",1,0)</x:formula>
    </x:cfRule>
  </x:conditionalFormatting>
  <x:conditionalFormatting sqref="A16:X43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869000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1070000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1021000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1160000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1030000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1030000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176972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177000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552000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656000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459000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461000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54826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20.0</x:v>
      </x:c>
      <x:c r="H12" s="151">
        <x:v>74.0</x:v>
      </x:c>
      <x:c r="I12" s="151">
        <x:v>6.0</x:v>
      </x:c>
      <x:c r="J12" s="151">
        <x:v>0.0</x:v>
      </x:c>
      <x:c r="K12" s="151">
        <x:v>0.0</x:v>
      </x:c>
      <x:c r="L12" s="193">
        <x:v>0.94</x:v>
      </x:c>
      <x:c r="M12" s="193">
        <x:v>35.46</x:v>
      </x:c>
      <x:c r="N12" s="193">
        <x:v>53.33936</x:v>
      </x:c>
      <x:c r="O12" s="151">
        <x:v>221057</x:v>
      </x:c>
      <x:c r="P12" s="152"/>
    </x:row>
    <x:row r="13" spans="1:17" s="147" customFormat="1" ht="15" x14ac:dyDescent="0.2">
      <x:c r="A13" s="148" t="s">
        <x:v>292</x:v>
      </x:c>
      <x:c r="B13" s="306">
        <x:v>04</x:v>
      </x:c>
      <x:c r="C13" s="148" t="s">
        <x:v>293</x:v>
      </x:c>
      <x:c r="D13" s="148" t="s">
        <x:v>298</x:v>
      </x:c>
      <x:c r="E13" s="148"/>
      <x:c r="F13" s="148"/>
      <x:c r="G13" s="151">
        <x:v>18.0</x:v>
      </x:c>
      <x:c r="H13" s="151">
        <x:v>39.0</x:v>
      </x:c>
      <x:c r="I13" s="151">
        <x:v>37.0</x:v>
      </x:c>
      <x:c r="J13" s="151">
        <x:v>6.0</x:v>
      </x:c>
      <x:c r="K13" s="151">
        <x:v>0.0</x:v>
      </x:c>
      <x:c r="L13" s="193">
        <x:v>0.606382978723404</x:v>
      </x:c>
      <x:c r="M13" s="193">
        <x:v>13.26</x:v>
      </x:c>
      <x:c r="N13" s="193">
        <x:v>12.8659914893617</x:v>
      </x:c>
      <x:c r="O13" s="151">
        <x:v>53321</x:v>
      </x:c>
      <x:c r="P13" s="152"/>
    </x:row>
    <x:row r="14" spans="1:17" s="147" customFormat="1" ht="15" x14ac:dyDescent="0.2">
      <x:c r="A14" s="148" t="s">
        <x:v>299</x:v>
      </x:c>
      <x:c r="B14" s="306">
        <x:v>07</x:v>
      </x:c>
      <x:c r="C14" s="148" t="s">
        <x:v>293</x:v>
      </x:c>
      <x:c r="D14" s="148" t="s">
        <x:v>300</x:v>
      </x:c>
      <x:c r="E14" s="148"/>
      <x:c r="F14" s="148"/>
      <x:c r="G14" s="151">
        <x:v>8.0</x:v>
      </x:c>
      <x:c r="H14" s="151">
        <x:v>44.0</x:v>
      </x:c>
      <x:c r="I14" s="151">
        <x:v>43.0</x:v>
      </x:c>
      <x:c r="J14" s="151">
        <x:v>5.0</x:v>
      </x:c>
      <x:c r="K14" s="151">
        <x:v>0.0</x:v>
      </x:c>
      <x:c r="L14" s="193">
        <x:v>0.547368421052632</x:v>
      </x:c>
      <x:c r="M14" s="193">
        <x:v>9.37</x:v>
      </x:c>
      <x:c r="N14" s="193">
        <x:v>8.20965052631579</x:v>
      </x:c>
      <x:c r="O14" s="151">
        <x:v>34024</x:v>
      </x:c>
      <x:c r="P14" s="152"/>
    </x:row>
    <x:row r="15" spans="1:17" s="147" customFormat="1" ht="15" x14ac:dyDescent="0.2">
      <x:c r="A15" s="148" t="s">
        <x:v>299</x:v>
      </x:c>
      <x:c r="B15" s="306">
        <x:v>10</x:v>
      </x:c>
      <x:c r="C15" s="148" t="s">
        <x:v>293</x:v>
      </x:c>
      <x:c r="D15" s="148" t="s">
        <x:v>301</x:v>
      </x:c>
      <x:c r="E15" s="148"/>
      <x:c r="F15" s="148"/>
      <x:c r="G15" s="151">
        <x:v>7.0</x:v>
      </x:c>
      <x:c r="H15" s="151">
        <x:v>74.0</x:v>
      </x:c>
      <x:c r="I15" s="151">
        <x:v>19.0</x:v>
      </x:c>
      <x:c r="J15" s="151">
        <x:v>0.0</x:v>
      </x:c>
      <x:c r="K15" s="151">
        <x:v>0.0</x:v>
      </x:c>
      <x:c r="L15" s="193">
        <x:v>0.81</x:v>
      </x:c>
      <x:c r="M15" s="193">
        <x:v>2.10</x:v>
      </x:c>
      <x:c r="N15" s="193">
        <x:v>2.719008</x:v>
      </x:c>
      <x:c r="O15" s="151">
        <x:v>11269</x:v>
      </x:c>
      <x:c r="P15" s="152"/>
    </x:row>
    <x:row r="16" spans="1:17" s="147" customFormat="1" ht="15" x14ac:dyDescent="0.2">
      <x:c r="A16" s="148" t="s">
        <x:v>299</x:v>
      </x:c>
      <x:c r="B16" s="306">
        <x:v>11</x:v>
      </x:c>
      <x:c r="C16" s="148" t="s">
        <x:v>293</x:v>
      </x:c>
      <x:c r="D16" s="148" t="s">
        <x:v>302</x:v>
      </x:c>
      <x:c r="E16" s="148"/>
      <x:c r="F16" s="148"/>
      <x:c r="G16" s="151">
        <x:v>5.0</x:v>
      </x:c>
      <x:c r="H16" s="151">
        <x:v>37.0</x:v>
      </x:c>
      <x:c r="I16" s="151">
        <x:v>55.0</x:v>
      </x:c>
      <x:c r="J16" s="151">
        <x:v>3.0</x:v>
      </x:c>
      <x:c r="K16" s="151">
        <x:v>0.0</x:v>
      </x:c>
      <x:c r="L16" s="193">
        <x:v>0.43298969072165</x:v>
      </x:c>
      <x:c r="M16" s="193">
        <x:v>8.66</x:v>
      </x:c>
      <x:c r="N16" s="193">
        <x:v>5.99811958762887</x:v>
      </x:c>
      <x:c r="O16" s="151">
        <x:v>24858</x:v>
      </x:c>
      <x:c r="P16" s="152"/>
    </x:row>
    <x:row r="17" spans="1:17" s="147" customFormat="1" ht="15" x14ac:dyDescent="0.2">
      <x:c r="A17" s="148" t="s">
        <x:v>299</x:v>
      </x:c>
      <x:c r="B17" s="306">
        <x:v>15</x:v>
      </x:c>
      <x:c r="C17" s="148" t="s">
        <x:v>293</x:v>
      </x:c>
      <x:c r="D17" s="148" t="s">
        <x:v>303</x:v>
      </x:c>
      <x:c r="E17" s="148"/>
      <x:c r="F17" s="148"/>
      <x:c r="G17" s="151">
        <x:v>4.0</x:v>
      </x:c>
      <x:c r="H17" s="151">
        <x:v>56.0</x:v>
      </x:c>
      <x:c r="I17" s="151">
        <x:v>38.0</x:v>
      </x:c>
      <x:c r="J17" s="151">
        <x:v>2.0</x:v>
      </x:c>
      <x:c r="K17" s="151">
        <x:v>0.0</x:v>
      </x:c>
      <x:c r="L17" s="193">
        <x:v>0.612244897959184</x:v>
      </x:c>
      <x:c r="M17" s="193">
        <x:v>43.03</x:v>
      </x:c>
      <x:c r="N17" s="193">
        <x:v>42.1469387755102</x:v>
      </x:c>
      <x:c r="O17" s="151">
        <x:v>174671</x:v>
      </x:c>
      <x:c r="P17" s="152"/>
    </x:row>
    <x:row r="18" spans="1:17" s="147" customFormat="1" ht="15" x14ac:dyDescent="0.2">
      <x:c r="A18" s="148" t="s">
        <x:v>304</x:v>
      </x:c>
      <x:c r="B18" s="306">
        <x:v>19</x:v>
      </x:c>
      <x:c r="C18" s="148" t="s">
        <x:v>293</x:v>
      </x:c>
      <x:c r="D18" s="148" t="s">
        <x:v>305</x:v>
      </x:c>
      <x:c r="E18" s="148"/>
      <x:c r="F18" s="148"/>
      <x:c r="G18" s="151">
        <x:v>13.0</x:v>
      </x:c>
      <x:c r="H18" s="151">
        <x:v>39.0</x:v>
      </x:c>
      <x:c r="I18" s="151">
        <x:v>33.0</x:v>
      </x:c>
      <x:c r="J18" s="151">
        <x:v>15.0</x:v>
      </x:c>
      <x:c r="K18" s="151">
        <x:v>0.0</x:v>
      </x:c>
      <x:c r="L18" s="193">
        <x:v>0.611764705882353</x:v>
      </x:c>
      <x:c r="M18" s="193">
        <x:v>51.14</x:v>
      </x:c>
      <x:c r="N18" s="193">
        <x:v>31.2832</x:v>
      </x:c>
      <x:c r="O18" s="151">
        <x:v>129648</x:v>
      </x:c>
      <x:c r="P18" s="152"/>
    </x:row>
    <x:row r="19" spans="1:17" s="147" customFormat="1" ht="15" x14ac:dyDescent="0.2">
      <x:c r="A19" s="148" t="s">
        <x:v>304</x:v>
      </x:c>
      <x:c r="B19" s="306">
        <x:v>21</x:v>
      </x:c>
      <x:c r="C19" s="148" t="s">
        <x:v>293</x:v>
      </x:c>
      <x:c r="D19" s="148" t="s">
        <x:v>306</x:v>
      </x:c>
      <x:c r="E19" s="148"/>
      <x:c r="F19" s="148"/>
      <x:c r="G19" s="151">
        <x:v>2.0</x:v>
      </x:c>
      <x:c r="H19" s="151">
        <x:v>30.0</x:v>
      </x:c>
      <x:c r="I19" s="151">
        <x:v>37.0</x:v>
      </x:c>
      <x:c r="J19" s="151">
        <x:v>29.0</x:v>
      </x:c>
      <x:c r="K19" s="151">
        <x:v>2.0</x:v>
      </x:c>
      <x:c r="L19" s="193">
        <x:v>0.463768115942029</x:v>
      </x:c>
      <x:c r="M19" s="193">
        <x:v>27.97</x:v>
      </x:c>
      <x:c r="N19" s="193">
        <x:v>12.9692753623188</x:v>
      </x:c>
      <x:c r="O19" s="151">
        <x:v>53749</x:v>
      </x:c>
      <x:c r="P19" s="152"/>
    </x:row>
    <x:row r="20" spans="1:17" s="147" customFormat="1" ht="15" x14ac:dyDescent="0.2">
      <x:c r="A20" s="148" t="s">
        <x:v>307</x:v>
      </x:c>
      <x:c r="B20" s="306">
        <x:v>34</x:v>
      </x:c>
      <x:c r="C20" s="148" t="s">
        <x:v>293</x:v>
      </x:c>
      <x:c r="D20" s="148" t="s">
        <x:v>308</x:v>
      </x:c>
      <x:c r="E20" s="148"/>
      <x:c r="F20" s="148"/>
      <x:c r="G20" s="151">
        <x:v>31.0</x:v>
      </x:c>
      <x:c r="H20" s="151">
        <x:v>40.0</x:v>
      </x:c>
      <x:c r="I20" s="151">
        <x:v>25.0</x:v>
      </x:c>
      <x:c r="J20" s="151">
        <x:v>4.0</x:v>
      </x:c>
      <x:c r="K20" s="151">
        <x:v>0.0</x:v>
      </x:c>
      <x:c r="L20" s="193">
        <x:v>0.739583333333333</x:v>
      </x:c>
      <x:c r="M20" s="193">
        <x:v>28.64</x:v>
      </x:c>
      <x:c r="N20" s="193">
        <x:v>27.5380895833333</x:v>
      </x:c>
      <x:c r="O20" s="151">
        <x:v>114127</x:v>
      </x:c>
      <x:c r="P20" s="152"/>
    </x:row>
    <x:row r="21" spans="1:17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3"/>
      <x:c r="M21" s="193"/>
      <x:c r="N21" s="193"/>
      <x:c r="O21" s="151"/>
      <x:c r="P21" s="152"/>
    </x:row>
    <x:row r="22" spans="1:17" s="147" customFormat="1" ht="15" x14ac:dyDescent="0.2">
      <x:c r="A22" s="194"/>
      <x:c r="B22" s="307"/>
      <x:c r="C22" s="194"/>
      <x:c r="D22" s="194"/>
      <x:c r="E22" s="194"/>
      <x:c r="F22" s="194"/>
      <x:c r="G22" s="195"/>
      <x:c r="H22" s="195"/>
      <x:c r="I22" s="195"/>
      <x:c r="J22" s="195"/>
      <x:c r="K22" s="195"/>
      <x:c r="L22" s="196"/>
      <x:c r="M22" s="197"/>
      <x:c r="N22" s="197"/>
      <x:c r="O22" s="195"/>
      <x:c r="P22" s="152"/>
    </x:row>
    <x:row r="23" spans="1:17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7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7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5" s="126" customFormat="1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199"/>
      <x:c r="M110" s="200"/>
      <x:c r="N110" s="200"/>
      <x:c r="O110" s="156"/>
    </x:row>
    <x:row r="111" spans="1:15" ht="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199"/>
      <x:c r="M111" s="200"/>
      <x:c r="N111" s="200"/>
      <x:c r="O111" s="156"/>
    </x:row>
    <x:row r="112" spans="1:15" ht="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199"/>
      <x:c r="M112" s="200"/>
      <x:c r="N112" s="200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s="144" customFormat="1" ht="15" x14ac:dyDescent="0.2">
      <x:c r="A232" s="203"/>
      <x:c r="B232" s="309"/>
      <x:c r="C232" s="203"/>
      <x:c r="D232" s="203"/>
      <x:c r="E232" s="203"/>
      <x:c r="F232" s="203"/>
      <x:c r="G232" s="204"/>
      <x:c r="H232" s="204"/>
      <x:c r="I232" s="204"/>
      <x:c r="J232" s="204"/>
      <x:c r="K232" s="204"/>
      <x:c r="L232" s="205"/>
      <x:c r="M232" s="205"/>
      <x:c r="N232" s="205"/>
      <x:c r="O232" s="204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1 K12:K131">
    <x:cfRule type="expression" dxfId="5" priority="2">
      <x:formula>IF($A12&lt;&gt;"",1,0)</x:formula>
    </x:cfRule>
  </x:conditionalFormatting>
  <x:conditionalFormatting sqref="E12:F131">
    <x:cfRule type="expression" dxfId="4" priority="1">
      <x:formula>IF(AND($A12&lt;&gt;"",$E12=""),1,0)</x:formula>
    </x:cfRule>
  </x:conditionalFormatting>
  <x:conditionalFormatting sqref="A222:O231">
    <x:cfRule type="expression" dxfId="3" priority="12">
      <x:formula>IF($A222&lt;&gt;"",1,0)</x:formula>
    </x:cfRule>
  </x:conditionalFormatting>
  <x:conditionalFormatting sqref="A12:O131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1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2291000</x:v>
      </x:c>
      <x:c r="E10" s="226">
        <x:v>2074000</x:v>
      </x:c>
      <x:c r="F10" s="226">
        <x:v>1713000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4010000</x:v>
      </x:c>
      <x:c r="E11" s="231">
        <x:v>3889000</x:v>
      </x:c>
      <x:c r="F11" s="231">
        <x:v>4009000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2173000</x:v>
      </x:c>
      <x:c r="E12" s="231">
        <x:v>2115000</x:v>
      </x:c>
      <x:c r="F12" s="231">
        <x:v>2393000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853000</x:v>
      </x:c>
      <x:c r="E13" s="231">
        <x:v>1508000</x:v>
      </x:c>
      <x:c r="F13" s="231">
        <x:v>3192000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37000</x:v>
      </x:c>
      <x:c r="E14" s="231">
        <x:v>24000</x:v>
      </x:c>
      <x:c r="F14" s="231">
        <x:v>54000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1389000</x:v>
      </x:c>
      <x:c r="E15" s="233">
        <x:v>1717000</x:v>
      </x:c>
      <x:c r="F15" s="233">
        <x:v>1666000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41000</x:v>
      </x:c>
      <x:c r="E16" s="240">
        <x:v>42000</x:v>
      </x:c>
      <x:c r="F16" s="240">
        <x:v>156000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5447000</x:v>
      </x:c>
      <x:c r="E17" s="322">
        <x:v>6958000</x:v>
      </x:c>
      <x:c r="F17" s="322">
        <x:v>6957000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16241000</x:v>
      </x:c>
      <x:c r="E18" s="245">
        <x:v>18327000</x:v>
      </x:c>
      <x:c r="F18" s="245">
        <x:v>20140000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188163000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