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<x:sst xmlns:x="http://schemas.openxmlformats.org/spreadsheetml/2006/main" count="511" uniqueCount="291">
  <x:si>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</x:si>
  <x:si>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</x:si>
  <x:si>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</x:si>
  <x:si>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</x:si>
  <x:si>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</x:si>
  <x:si>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</x:si>
  <x:si>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</x:si>
  <x:si>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</x:si>
  <x:si>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</x:si>
  <x:si>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</x:si>
  <x:si>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</x:si>
  <x:si>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</x:si>
  <x:si>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</x:si>
  <x:si>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</x:si>
  <x:si>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</x:si>
  <x:si>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</x:si>
  <x:si>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</x:si>
  <x:si>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</x:si>
  <x:si>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</x:si>
  <x:si>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</x:si>
  <x:si>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</x:si>
  <x:si>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</x:si>
  <x:si>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</x:si>
  <x:si>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</x:si>
  <x:si>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</x:si>
  <x:si>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</x:si>
  <x:si>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</x:si>
  <x:si>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</x:si>
  <x:si>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</x:si>
  <x:si>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</x:si>
  <x:si>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</x:si>
  <x:si>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</x:si>
  <x:si>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</x:si>
  <x:si>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</x:si>
  <x:si>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</x:si>
  <x:si>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</x:si>
  <x:si>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</x:si>
  <x:si>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</x:si>
  <x:si>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</x:si>
  <x:si>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</x:si>
  <x:si>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</x:si>
  <x:si>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</x:si>
  <x:si>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</x:si>
  <x:si>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</x:si>
  <x:si>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</x:si>
  <x:si>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</x:si>
  <x:si>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</x:si>
  <x:si>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</x:si>
  <x:si>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</x:si>
  <x:si>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</x:si>
  <x:si>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</x:si>
  <x:si>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</x:si>
  <x:si>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</x:si>
  <x:si>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</x:si>
  <x:si>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</x:si>
  <x:si>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</x:si>
  <x:si>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</x:si>
  <x:si>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</x:si>
  <x:si>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</x:si>
  <x:si>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</x:si>
  <x:si>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</x:si>
  <x:si>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</x:si>
  <x:si>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</x:si>
  <x:si>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</x:si>
  <x:si>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</x:si>
  <x:si>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</x:si>
  <x:si>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</x:si>
  <x:si>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</x:si>
  <x:si>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</x:si>
  <x:si>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</x:si>
  <x:si>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</x:si>
  <x:si>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</x:si>
  <x:si>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</x:si>
  <x:si>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</x:si>
  <x:si>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</x:si>
  <x:si>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</x:si>
  <x:si>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</x:si>
  <x:si>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</x:si>
  <x:si>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</x:si>
  <x:si>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</x:si>
  <x:si>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</x:si>
  <x:si>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</x:si>
  <x:si>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</x:si>
  <x:si>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</x:si>
  <x:si>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</x:si>
  <x:si>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</x:si>
  <x:si>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</x:si>
  <x:si>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</x:si>
  <x:si>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</x:si>
  <x:si>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</x:si>
  <x:si>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</x:si>
  <x:si>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</x:si>
  <x:si>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</x:si>
  <x:si>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</x:si>
  <x:si>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</x:si>
  <x:si>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</x:si>
  <x:si>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</x:si>
  <x:si>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</x:si>
  <x:si>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</x:si>
  <x:si>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</x:si>
  <x:si>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</x:si>
  <x:si>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</x:si>
  <x:si>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</x:si>
  <x:si>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</x:si>
  <x:si>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</x:si>
  <x:si>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</x:si>
  <x:si>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</x:si>
  <x:si>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</x:si>
  <x:si>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</x:si>
  <x:si>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</x:si>
  <x:si>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</x:si>
  <x:si>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</x:si>
  <x:si>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</x:si>
  <x:si>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</x:si>
  <x:si>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</x:si>
  <x:si>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</x:si>
  <x:si>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</x:si>
  <x:si>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</x:si>
  <x:si>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</x:si>
  <x:si>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</x:si>
  <x:si>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</x:si>
  <x:si>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</x:si>
  <x:si>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</x:si>
  <x:si>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</x:si>
  <x:si>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</x:si>
  <x:si>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</x:si>
  <x:si>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</x:si>
  <x:si>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</x:si>
  <x:si>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</x:si>
  <x:si>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</x:si>
  <x:si>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</x:si>
  <x:si>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</x:si>
  <x:si>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</x:si>
  <x:si>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</x:si>
  <x:si>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</x:si>
  <x:si>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</x:si>
  <x:si>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</x:si>
  <x:si>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</x:si>
  <x:si>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</x:si>
  <x:si>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</x:si>
  <x:si>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</x:si>
  <x:si>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</x:si>
  <x:si>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</x:si>
  <x:si>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</x:si>
  <x:si>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</x:si>
  <x:si>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</x:si>
  <x:si>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</x:si>
  <x:si>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</x:si>
  <x:si>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</x:si>
  <x:si>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</x:si>
  <x:si>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</x:si>
  <x:si>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</x:si>
  <x:si>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</x:si>
  <x:si>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</x:si>
  <x:si>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</x:si>
  <x:si>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</x:si>
  <x:si>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</x:si>
  <x:si>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</x:si>
  <x:si>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</x:si>
  <x:si>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</x:si>
  <x:si>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</x:si>
  <x:si>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</x:si>
  <x:si>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</x:si>
  <x:si>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</x:si>
  <x:si>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</x:si>
  <x:si>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</x:si>
  <x:si>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</x:si>
  <x:si>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</x:si>
  <x:si>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</x:si>
  <x:si>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</x:si>
  <x:si>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</x:si>
  <x:si>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</x:si>
  <x:si>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</x:si>
  <x:si>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</x:si>
  <x:si>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</x:si>
  <x:si>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</x:si>
  <x:si>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</x:si>
  <x:si>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</x:si>
  <x:si>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</x:si>
  <x:si>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</x:si>
  <x:si>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</x:si>
  <x:si>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</x:si>
  <x:si>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</x:si>
  <x:si>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</x:si>
  <x:si>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</x:si>
  <x:si>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</x:si>
  <x:si>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</x:si>
  <x:si>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</x:si>
  <x:si>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</x:si>
  <x:si>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</x:si>
  <x:si>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</x:si>
  <x:si>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</x:si>
  <x:si>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</x:si>
  <x:si>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</x:si>
  <x:si>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</x:si>
  <x:si>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</x:si>
  <x:si>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</x:si>
  <x:si>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</x:si>
  <x:si>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</x:si>
  <x:si>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</x:si>
  <x:si>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</x:si>
  <x:si>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</x:si>
  <x:si>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</x:si>
  <x:si>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</x:si>
  <x:si>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</x:si>
  <x:si>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</x:si>
  <x:si>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</x:si>
  <x:si>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</x:si>
  <x:si>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</x:si>
  <x:si>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</x:si>
  <x:si>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</x:si>
  <x:si>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</x:si>
  <x:si>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</x:si>
  <x:si>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</x:si>
  <x:si>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</x:si>
  <x:si>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</x:si>
  <x:si>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</x:si>
  <x:si>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</x:si>
  <x:si>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</x:si>
  <x:si>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</x:si>
  <x:si>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</x:si>
  <x:si>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</x:si>
  <x:si>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</x:si>
  <x:si>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</x:si>
  <x:si>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</x:si>
  <x:si>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</x:si>
  <x:si>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</x:si>
  <x:si>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</x:si>
  <x:si>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</x:si>
  <x:si>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</x:si>
  <x:si>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</x:si>
  <x:si>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</x:si>
  <x:si>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</x:si>
  <x:si>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</x:si>
  <x:si>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</x:si>
  <x:si>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</x:si>
  <x:si>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</x:si>
  <x:si>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</x:si>
  <x:si>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</x:si>
  <x:si>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</x:si>
  <x:si>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</x:si>
  <x:si>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</x:si>
  <x:si>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</x:si>
  <x:si>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</x:si>
  <x:si>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</x:si>
  <x:si>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</x:si>
  <x:si>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</x:si>
  <x:si>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</x:si>
  <x:si>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</x:si>
  <x:si>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</x:si>
  <x:si>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</x:si>
  <x:si>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</x:si>
  <x:si>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</x:si>
  <x:si>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</x:si>
  <x:si>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</x:si>
  <x:si>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</x:si>
  <x:si>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</x:si>
  <x:si>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</x:si>
  <x:si>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</x:si>
  <x:si>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</x:si>
  <x:si>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</x:si>
  <x:si>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</x:si>
  <x:si>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</x:si>
  <x:si>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</x:si>
  <x:si>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</x:si>
  <x:si>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</x:si>
  <x:si>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</x:si>
  <x:si>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</x:si>
  <x:si>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</x:si>
  <x:si>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</x:si>
  <x:si>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</x:si>
  <x:si>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</x:si>
  <x:si>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</x:si>
  <x:si>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</x:si>
  <x:si>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</x:si>
  <x:si>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</x:si>
  <x:si>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</x:si>
  <x:si>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</x:si>
  <x:si>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</x:si>
  <x:si>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</x:si>
  <x:si>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</x:si>
  <x:si>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</x:si>
  <x:si>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</x:si>
  <x:si>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</x:si>
  <x:si>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</x:si>
  <x:si>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</x:si>
  <x:si>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</x:si>
  <x:si>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</x:si>
  <x:si>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</x:si>
  <x:si>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</x:si>
  <x:si>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</x:si>
  <x:si>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Imperial College of Science, Technology and Medicine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</x:si>
  <x:si>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</x:si>
  <x:si>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</x:si>
  <x:si>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</x:si>
  <x:si>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</x:si>
  <x:si>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</x:si>
  <x:si>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</x:si>
  <x:si>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</x:si>
  <x:si>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</x:si>
  <x:si>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</x:si>
  <x:si>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</x:si>
  <x:si>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</x:si>
  <x:si>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</x:si>
  <x:si>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</x:si>
  <x:si>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</x:si>
  <x:si>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</x:si>
  <x:si>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</x:si>
  <x:si>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</x:si>
  <x:si>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General Engineering</x:t>
  </x:si>
  <x:si>
    <x:t>C</x:t>
  </x:si>
  <x:si>
    <x:t>Business and Management Studies</x:t>
  </x:si>
  <x:si>
    <x:t>University of Southampton</x:t>
  </x:si>
  <x:si>
    <x:t>King's College London</x:t>
  </x:si>
  <x:si>
    <x:t>Institute of Cancer Research: Royal Cancer Hospital (The)</x:t>
  </x:si>
  <x:si>
    <x:t>Royal Holloway and Bedford New College</x:t>
  </x:si>
  <x:si>
    <x:t>The University of Warwick</x:t>
  </x:si>
  <x:si>
    <x:t>Earth Systems and Environmental Sciences</x:t>
  </x:si>
  <x:si>
    <x:t>University of Durham</x:t>
  </x:si>
  <x:si>
    <x:t>The University of Bath</x:t>
  </x:si>
  <x:si>
    <x:t>University of Bristol</x:t>
  </x:si>
  <x:si>
    <x:t>University of Cambridge</x:t>
  </x:si>
  <x:si>
    <x:t>University of Exeter</x:t>
  </x:si>
  <x:si>
    <x:t>The University of Leeds</x:t>
  </x:si>
  <x:si>
    <x:t>University College London</x:t>
  </x:si>
  <x:si>
    <x:t>The University of Manchester</x:t>
  </x:si>
  <x:si>
    <x:t>University of Sussex</x:t>
  </x:si>
  <x:si>
    <x:t>The University of Reading</x:t>
  </x:si>
  <x:si>
    <x:t>Prifysgol Aberystwyth</x:t>
  </x:si>
  <x:si>
    <x:t>University of Oxford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</x:si>
</x:sst>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10003270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50046827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6005619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56052446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14541450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7255857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16305051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94154804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98939804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4965377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1139623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6105000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26.9</x:v>
      </x:c>
      <x:c r="G15" s="149">
        <x:v>51.7</x:v>
      </x:c>
      <x:c r="H15" s="149">
        <x:v>19.4</x:v>
      </x:c>
      <x:c r="I15" s="149">
        <x:v>1.3</x:v>
      </x:c>
      <x:c r="J15" s="149">
        <x:v>0.7</x:v>
      </x:c>
      <x:c r="K15" s="150">
        <x:v>89.894</x:v>
      </x:c>
      <x:c r="L15" s="150">
        <x:v>172.771</x:v>
      </x:c>
      <x:c r="M15" s="150">
        <x:v>64.831</x:v>
      </x:c>
      <x:c r="N15" s="150">
        <x:v>4.344</x:v>
      </x:c>
      <x:c r="O15" s="150">
        <x:v>2.339</x:v>
      </x:c>
      <x:c r="P15" s="150">
        <x:v>262.665</x:v>
      </x:c>
      <x:c r="Q15" s="150">
        <x:v>359.578</x:v>
      </x:c>
      <x:c r="R15" s="150">
        <x:v>172.771</x:v>
      </x:c>
      <x:c r="S15" s="150">
        <x:v>0.000</x:v>
      </x:c>
      <x:c r="T15" s="150">
        <x:v>0.000</x:v>
      </x:c>
      <x:c r="U15" s="150">
        <x:v>0.000</x:v>
      </x:c>
      <x:c r="V15" s="150">
        <x:v>532.349</x:v>
      </x:c>
      <x:c r="W15" s="151">
        <x:v>7146306</x:v>
      </x:c>
      <x:c r="X15" s="151">
        <x:v>857557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94.1</x:v>
      </x:c>
      <x:c r="G16" s="149">
        <x:v>5.9</x:v>
      </x:c>
      <x:c r="H16" s="149">
        <x:v>0.0</x:v>
      </x:c>
      <x:c r="I16" s="149">
        <x:v>0.0</x:v>
      </x:c>
      <x:c r="J16" s="149">
        <x:v>0.0</x:v>
      </x:c>
      <x:c r="K16" s="150">
        <x:v>314.463</x:v>
      </x:c>
      <x:c r="L16" s="150">
        <x:v>19.717</x:v>
      </x:c>
      <x:c r="M16" s="150">
        <x:v>0.000</x:v>
      </x:c>
      <x:c r="N16" s="150">
        <x:v>0.000</x:v>
      </x:c>
      <x:c r="O16" s="150">
        <x:v>0.000</x:v>
      </x:c>
      <x:c r="P16" s="150">
        <x:v>334.180</x:v>
      </x:c>
      <x:c r="Q16" s="150">
        <x:v>1257.854</x:v>
      </x:c>
      <x:c r="R16" s="150">
        <x:v>19.717</x:v>
      </x:c>
      <x:c r="S16" s="150">
        <x:v>0.000</x:v>
      </x:c>
      <x:c r="T16" s="150">
        <x:v>0.000</x:v>
      </x:c>
      <x:c r="U16" s="150">
        <x:v>0.000</x:v>
      </x:c>
      <x:c r="V16" s="150">
        <x:v>1277.570</x:v>
      </x:c>
      <x:c r="W16" s="151">
        <x:v>3022184</x:v>
      </x:c>
      <x:c r="X16" s="151">
        <x:v>362662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75.0</x:v>
      </x:c>
      <x:c r="G17" s="149">
        <x:v>25.0</x:v>
      </x:c>
      <x:c r="H17" s="149">
        <x:v>0.0</x:v>
      </x:c>
      <x:c r="I17" s="149">
        <x:v>0.0</x:v>
      </x:c>
      <x:c r="J17" s="149">
        <x:v>0.0</x:v>
      </x:c>
      <x:c r="K17" s="150">
        <x:v>250.635</x:v>
      </x:c>
      <x:c r="L17" s="150">
        <x:v>83.545</x:v>
      </x:c>
      <x:c r="M17" s="150">
        <x:v>0.000</x:v>
      </x:c>
      <x:c r="N17" s="150">
        <x:v>0.000</x:v>
      </x:c>
      <x:c r="O17" s="150">
        <x:v>0.000</x:v>
      </x:c>
      <x:c r="P17" s="150">
        <x:v>334.180</x:v>
      </x:c>
      <x:c r="Q17" s="150">
        <x:v>1002.540</x:v>
      </x:c>
      <x:c r="R17" s="150">
        <x:v>83.545</x:v>
      </x:c>
      <x:c r="S17" s="150">
        <x:v>0.000</x:v>
      </x:c>
      <x:c r="T17" s="150">
        <x:v>0.000</x:v>
      </x:c>
      <x:c r="U17" s="150">
        <x:v>0.000</x:v>
      </x:c>
      <x:c r="V17" s="150">
        <x:v>1086.085</x:v>
      </x:c>
      <x:c r="W17" s="151">
        <x:v>1946350</x:v>
      </x:c>
      <x:c r="X17" s="151">
        <x:v>233562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39.2</x:v>
      </x:c>
      <x:c r="G18" s="149">
        <x:v>46.6</x:v>
      </x:c>
      <x:c r="H18" s="149">
        <x:v>12.8</x:v>
      </x:c>
      <x:c r="I18" s="149">
        <x:v>0.5</x:v>
      </x:c>
      <x:c r="J18" s="149">
        <x:v>0.9</x:v>
      </x:c>
      <x:c r="K18" s="150">
        <x:v>21.403</x:v>
      </x:c>
      <x:c r="L18" s="150">
        <x:v>25.444</x:v>
      </x:c>
      <x:c r="M18" s="150">
        <x:v>6.989</x:v>
      </x:c>
      <x:c r="N18" s="150">
        <x:v>0.273</x:v>
      </x:c>
      <x:c r="O18" s="150">
        <x:v>0.491</x:v>
      </x:c>
      <x:c r="P18" s="150">
        <x:v>46.847</x:v>
      </x:c>
      <x:c r="Q18" s="150">
        <x:v>85.613</x:v>
      </x:c>
      <x:c r="R18" s="150">
        <x:v>25.444</x:v>
      </x:c>
      <x:c r="S18" s="150">
        <x:v>0.000</x:v>
      </x:c>
      <x:c r="T18" s="150">
        <x:v>0.000</x:v>
      </x:c>
      <x:c r="U18" s="150">
        <x:v>0.000</x:v>
      </x:c>
      <x:c r="V18" s="150">
        <x:v>111.056</x:v>
      </x:c>
      <x:c r="W18" s="151">
        <x:v>1490833</x:v>
      </x:c>
      <x:c r="X18" s="151">
        <x:v>178900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83.3</x:v>
      </x:c>
      <x:c r="G19" s="149">
        <x:v>16.7</x:v>
      </x:c>
      <x:c r="H19" s="149">
        <x:v>0.0</x:v>
      </x:c>
      <x:c r="I19" s="149">
        <x:v>0.0</x:v>
      </x:c>
      <x:c r="J19" s="149">
        <x:v>0.0</x:v>
      </x:c>
      <x:c r="K19" s="150">
        <x:v>45.482</x:v>
      </x:c>
      <x:c r="L19" s="150">
        <x:v>9.118</x:v>
      </x:c>
      <x:c r="M19" s="150">
        <x:v>0.000</x:v>
      </x:c>
      <x:c r="N19" s="150">
        <x:v>0.000</x:v>
      </x:c>
      <x:c r="O19" s="150">
        <x:v>0.000</x:v>
      </x:c>
      <x:c r="P19" s="150">
        <x:v>54.600</x:v>
      </x:c>
      <x:c r="Q19" s="150">
        <x:v>181.927</x:v>
      </x:c>
      <x:c r="R19" s="150">
        <x:v>9.118</x:v>
      </x:c>
      <x:c r="S19" s="150">
        <x:v>0.000</x:v>
      </x:c>
      <x:c r="T19" s="150">
        <x:v>0.000</x:v>
      </x:c>
      <x:c r="U19" s="150">
        <x:v>0.000</x:v>
      </x:c>
      <x:c r="V19" s="150">
        <x:v>191.045</x:v>
      </x:c>
      <x:c r="W19" s="151">
        <x:v>451932</x:v>
      </x:c>
      <x:c r="X19" s="151">
        <x:v>54232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100.0</x:v>
      </x:c>
      <x:c r="G20" s="149">
        <x:v>0.0</x:v>
      </x:c>
      <x:c r="H20" s="149">
        <x:v>0.0</x:v>
      </x:c>
      <x:c r="I20" s="149">
        <x:v>0.0</x:v>
      </x:c>
      <x:c r="J20" s="149">
        <x:v>0.0</x:v>
      </x:c>
      <x:c r="K20" s="150">
        <x:v>54.600</x:v>
      </x:c>
      <x:c r="L20" s="150">
        <x:v>0.000</x:v>
      </x:c>
      <x:c r="M20" s="150">
        <x:v>0.000</x:v>
      </x:c>
      <x:c r="N20" s="150">
        <x:v>0.000</x:v>
      </x:c>
      <x:c r="O20" s="150">
        <x:v>0.000</x:v>
      </x:c>
      <x:c r="P20" s="150">
        <x:v>54.600</x:v>
      </x:c>
      <x:c r="Q20" s="150">
        <x:v>218.400</x:v>
      </x:c>
      <x:c r="R20" s="150">
        <x:v>0.000</x:v>
      </x:c>
      <x:c r="S20" s="150">
        <x:v>0.000</x:v>
      </x:c>
      <x:c r="T20" s="150">
        <x:v>0.000</x:v>
      </x:c>
      <x:c r="U20" s="150">
        <x:v>0.000</x:v>
      </x:c>
      <x:c r="V20" s="150">
        <x:v>218.400</x:v>
      </x:c>
      <x:c r="W20" s="151">
        <x:v>391390</x:v>
      </x:c>
      <x:c r="X20" s="151">
        <x:v>46967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293</x:v>
      </x:c>
      <x:c r="D21" s="148" t="s">
        <x:v>299</x:v>
      </x:c>
      <x:c r="E21" s="148" t="s">
        <x:v>295</x:v>
      </x:c>
      <x:c r="F21" s="149">
        <x:v>33.2</x:v>
      </x:c>
      <x:c r="G21" s="149">
        <x:v>53.8</x:v>
      </x:c>
      <x:c r="H21" s="149">
        <x:v>12.0</x:v>
      </x:c>
      <x:c r="I21" s="149">
        <x:v>1.0</x:v>
      </x:c>
      <x:c r="J21" s="149">
        <x:v>0.0</x:v>
      </x:c>
      <x:c r="K21" s="150">
        <x:v>14.718</x:v>
      </x:c>
      <x:c r="L21" s="150">
        <x:v>23.850</x:v>
      </x:c>
      <x:c r="M21" s="150">
        <x:v>5.320</x:v>
      </x:c>
      <x:c r="N21" s="150">
        <x:v>0.443</x:v>
      </x:c>
      <x:c r="O21" s="150">
        <x:v>0.000</x:v>
      </x:c>
      <x:c r="P21" s="150">
        <x:v>38.567</x:v>
      </x:c>
      <x:c r="Q21" s="150">
        <x:v>58.870</x:v>
      </x:c>
      <x:c r="R21" s="150">
        <x:v>23.850</x:v>
      </x:c>
      <x:c r="S21" s="150">
        <x:v>0.000</x:v>
      </x:c>
      <x:c r="T21" s="150">
        <x:v>0.000</x:v>
      </x:c>
      <x:c r="U21" s="150">
        <x:v>0.000</x:v>
      </x:c>
      <x:c r="V21" s="150">
        <x:v>82.720</x:v>
      </x:c>
      <x:c r="W21" s="151">
        <x:v>1110439</x:v>
      </x:c>
      <x:c r="X21" s="151">
        <x:v>133253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293</x:v>
      </x:c>
      <x:c r="D22" s="148" t="s">
        <x:v>299</x:v>
      </x:c>
      <x:c r="E22" s="148" t="s">
        <x:v>296</x:v>
      </x:c>
      <x:c r="F22" s="149">
        <x:v>84.0</x:v>
      </x:c>
      <x:c r="G22" s="149">
        <x:v>16.0</x:v>
      </x:c>
      <x:c r="H22" s="149">
        <x:v>0.0</x:v>
      </x:c>
      <x:c r="I22" s="149">
        <x:v>0.0</x:v>
      </x:c>
      <x:c r="J22" s="149">
        <x:v>0.0</x:v>
      </x:c>
      <x:c r="K22" s="150">
        <x:v>37.237</x:v>
      </x:c>
      <x:c r="L22" s="150">
        <x:v>7.093</x:v>
      </x:c>
      <x:c r="M22" s="150">
        <x:v>0.000</x:v>
      </x:c>
      <x:c r="N22" s="150">
        <x:v>0.000</x:v>
      </x:c>
      <x:c r="O22" s="150">
        <x:v>0.000</x:v>
      </x:c>
      <x:c r="P22" s="150">
        <x:v>44.330</x:v>
      </x:c>
      <x:c r="Q22" s="150">
        <x:v>148.949</x:v>
      </x:c>
      <x:c r="R22" s="150">
        <x:v>7.093</x:v>
      </x:c>
      <x:c r="S22" s="150">
        <x:v>0.000</x:v>
      </x:c>
      <x:c r="T22" s="150">
        <x:v>0.000</x:v>
      </x:c>
      <x:c r="U22" s="150">
        <x:v>0.000</x:v>
      </x:c>
      <x:c r="V22" s="150">
        <x:v>156.042</x:v>
      </x:c>
      <x:c r="W22" s="151">
        <x:v>369128</x:v>
      </x:c>
      <x:c r="X22" s="151">
        <x:v>44295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293</x:v>
      </x:c>
      <x:c r="D23" s="148" t="s">
        <x:v>299</x:v>
      </x:c>
      <x:c r="E23" s="148" t="s">
        <x:v>297</x:v>
      </x:c>
      <x:c r="F23" s="149">
        <x:v>75.0</x:v>
      </x:c>
      <x:c r="G23" s="149">
        <x:v>25.0</x:v>
      </x:c>
      <x:c r="H23" s="149">
        <x:v>0.0</x:v>
      </x:c>
      <x:c r="I23" s="149">
        <x:v>0.0</x:v>
      </x:c>
      <x:c r="J23" s="149">
        <x:v>0.0</x:v>
      </x:c>
      <x:c r="K23" s="150">
        <x:v>33.248</x:v>
      </x:c>
      <x:c r="L23" s="150">
        <x:v>11.082</x:v>
      </x:c>
      <x:c r="M23" s="150">
        <x:v>0.000</x:v>
      </x:c>
      <x:c r="N23" s="150">
        <x:v>0.000</x:v>
      </x:c>
      <x:c r="O23" s="150">
        <x:v>0.000</x:v>
      </x:c>
      <x:c r="P23" s="150">
        <x:v>44.330</x:v>
      </x:c>
      <x:c r="Q23" s="150">
        <x:v>132.990</x:v>
      </x:c>
      <x:c r="R23" s="150">
        <x:v>11.082</x:v>
      </x:c>
      <x:c r="S23" s="150">
        <x:v>0.000</x:v>
      </x:c>
      <x:c r="T23" s="150">
        <x:v>0.000</x:v>
      </x:c>
      <x:c r="U23" s="150">
        <x:v>0.000</x:v>
      </x:c>
      <x:c r="V23" s="150">
        <x:v>144.073</x:v>
      </x:c>
      <x:c r="W23" s="151">
        <x:v>258189</x:v>
      </x:c>
      <x:c r="X23" s="151">
        <x:v>30983</x:v>
      </x:c>
    </x:row>
    <x:row r="24" spans="1:25" s="147" customFormat="1" ht="15" x14ac:dyDescent="0.2">
      <x:c r="A24" s="148" t="s">
        <x:v>292</x:v>
      </x:c>
      <x:c r="B24" s="306">
        <x:v>05</x:v>
      </x:c>
      <x:c r="C24" s="148" t="s">
        <x:v>293</x:v>
      </x:c>
      <x:c r="D24" s="148" t="s">
        <x:v>300</x:v>
      </x:c>
      <x:c r="E24" s="148" t="s">
        <x:v>295</x:v>
      </x:c>
      <x:c r="F24" s="149">
        <x:v>38.9</x:v>
      </x:c>
      <x:c r="G24" s="149">
        <x:v>50.0</x:v>
      </x:c>
      <x:c r="H24" s="149">
        <x:v>9.5</x:v>
      </x:c>
      <x:c r="I24" s="149">
        <x:v>1.1</x:v>
      </x:c>
      <x:c r="J24" s="149">
        <x:v>0.5</x:v>
      </x:c>
      <x:c r="K24" s="150">
        <x:v>38.725</x:v>
      </x:c>
      <x:c r="L24" s="150">
        <x:v>49.775</x:v>
      </x:c>
      <x:c r="M24" s="150">
        <x:v>9.457</x:v>
      </x:c>
      <x:c r="N24" s="150">
        <x:v>1.095</x:v>
      </x:c>
      <x:c r="O24" s="150">
        <x:v>0.498</x:v>
      </x:c>
      <x:c r="P24" s="150">
        <x:v>88.500</x:v>
      </x:c>
      <x:c r="Q24" s="150">
        <x:v>154.900</x:v>
      </x:c>
      <x:c r="R24" s="150">
        <x:v>49.775</x:v>
      </x:c>
      <x:c r="S24" s="150">
        <x:v>0.000</x:v>
      </x:c>
      <x:c r="T24" s="150">
        <x:v>0.000</x:v>
      </x:c>
      <x:c r="U24" s="150">
        <x:v>0.000</x:v>
      </x:c>
      <x:c r="V24" s="150">
        <x:v>204.675</x:v>
      </x:c>
      <x:c r="W24" s="151">
        <x:v>2747576</x:v>
      </x:c>
      <x:c r="X24" s="151">
        <x:v>329709</x:v>
      </x:c>
    </x:row>
    <x:row r="25" spans="1:25" s="147" customFormat="1" ht="15" x14ac:dyDescent="0.2">
      <x:c r="A25" s="148" t="s">
        <x:v>292</x:v>
      </x:c>
      <x:c r="B25" s="306">
        <x:v>05</x:v>
      </x:c>
      <x:c r="C25" s="148" t="s">
        <x:v>293</x:v>
      </x:c>
      <x:c r="D25" s="148" t="s">
        <x:v>300</x:v>
      </x:c>
      <x:c r="E25" s="148" t="s">
        <x:v>296</x:v>
      </x:c>
      <x:c r="F25" s="149">
        <x:v>53.6</x:v>
      </x:c>
      <x:c r="G25" s="149">
        <x:v>39.1</x:v>
      </x:c>
      <x:c r="H25" s="149">
        <x:v>7.3</x:v>
      </x:c>
      <x:c r="I25" s="149">
        <x:v>0.0</x:v>
      </x:c>
      <x:c r="J25" s="149">
        <x:v>0.0</x:v>
      </x:c>
      <x:c r="K25" s="150">
        <x:v>53.359</x:v>
      </x:c>
      <x:c r="L25" s="150">
        <x:v>38.924</x:v>
      </x:c>
      <x:c r="M25" s="150">
        <x:v>7.267</x:v>
      </x:c>
      <x:c r="N25" s="150">
        <x:v>0.000</x:v>
      </x:c>
      <x:c r="O25" s="150">
        <x:v>0.000</x:v>
      </x:c>
      <x:c r="P25" s="150">
        <x:v>92.283</x:v>
      </x:c>
      <x:c r="Q25" s="150">
        <x:v>213.435</x:v>
      </x:c>
      <x:c r="R25" s="150">
        <x:v>38.924</x:v>
      </x:c>
      <x:c r="S25" s="150">
        <x:v>0.000</x:v>
      </x:c>
      <x:c r="T25" s="150">
        <x:v>0.000</x:v>
      </x:c>
      <x:c r="U25" s="150">
        <x:v>0.000</x:v>
      </x:c>
      <x:c r="V25" s="150">
        <x:v>252.359</x:v>
      </x:c>
      <x:c r="W25" s="151">
        <x:v>596974</x:v>
      </x:c>
      <x:c r="X25" s="151">
        <x:v>71637</x:v>
      </x:c>
    </x:row>
    <x:row r="26" spans="1:25" s="147" customFormat="1" ht="15" x14ac:dyDescent="0.2">
      <x:c r="A26" s="148" t="s">
        <x:v>292</x:v>
      </x:c>
      <x:c r="B26" s="306">
        <x:v>05</x:v>
      </x:c>
      <x:c r="C26" s="148" t="s">
        <x:v>293</x:v>
      </x:c>
      <x:c r="D26" s="148" t="s">
        <x:v>300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99.550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99.550</x:v>
      </x:c>
      <x:c r="Q26" s="150">
        <x:v>398.200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398.200</x:v>
      </x:c>
      <x:c r="W26" s="151">
        <x:v>713606</x:v>
      </x:c>
      <x:c r="X26" s="151">
        <x:v>85633</x:v>
      </x:c>
    </x:row>
    <x:row r="27" spans="1:25" s="147" customFormat="1" ht="15" x14ac:dyDescent="0.2">
      <x:c r="A27" s="148" t="s">
        <x:v>301</x:v>
      </x:c>
      <x:c r="B27" s="306">
        <x:v>08</x:v>
      </x:c>
      <x:c r="C27" s="148" t="s">
        <x:v>293</x:v>
      </x:c>
      <x:c r="D27" s="148" t="s">
        <x:v>302</x:v>
      </x:c>
      <x:c r="E27" s="148" t="s">
        <x:v>295</x:v>
      </x:c>
      <x:c r="F27" s="149">
        <x:v>20.7</x:v>
      </x:c>
      <x:c r="G27" s="149">
        <x:v>73.8</x:v>
      </x:c>
      <x:c r="H27" s="149">
        <x:v>5.0</x:v>
      </x:c>
      <x:c r="I27" s="149">
        <x:v>0.5</x:v>
      </x:c>
      <x:c r="J27" s="149">
        <x:v>0.0</x:v>
      </x:c>
      <x:c r="K27" s="150">
        <x:v>11.364</x:v>
      </x:c>
      <x:c r="L27" s="150">
        <x:v>40.516</x:v>
      </x:c>
      <x:c r="M27" s="150">
        <x:v>2.745</x:v>
      </x:c>
      <x:c r="N27" s="150">
        <x:v>0.274</x:v>
      </x:c>
      <x:c r="O27" s="150">
        <x:v>0.000</x:v>
      </x:c>
      <x:c r="P27" s="150">
        <x:v>51.880</x:v>
      </x:c>
      <x:c r="Q27" s="150">
        <x:v>45.457</x:v>
      </x:c>
      <x:c r="R27" s="150">
        <x:v>40.516</x:v>
      </x:c>
      <x:c r="S27" s="150">
        <x:v>0.000</x:v>
      </x:c>
      <x:c r="T27" s="150">
        <x:v>0.000</x:v>
      </x:c>
      <x:c r="U27" s="150">
        <x:v>0.000</x:v>
      </x:c>
      <x:c r="V27" s="150">
        <x:v>85.973</x:v>
      </x:c>
      <x:c r="W27" s="151">
        <x:v>1287400</x:v>
      </x:c>
      <x:c r="X27" s="151">
        <x:v>154488</x:v>
      </x:c>
    </x:row>
    <x:row r="28" spans="1:25" s="147" customFormat="1" ht="15" x14ac:dyDescent="0.2">
      <x:c r="A28" s="148" t="s">
        <x:v>301</x:v>
      </x:c>
      <x:c r="B28" s="306">
        <x:v>08</x:v>
      </x:c>
      <x:c r="C28" s="148" t="s">
        <x:v>293</x:v>
      </x:c>
      <x:c r="D28" s="148" t="s">
        <x:v>302</x:v>
      </x:c>
      <x:c r="E28" s="148" t="s">
        <x:v>296</x:v>
      </x:c>
      <x:c r="F28" s="149">
        <x:v>46.7</x:v>
      </x:c>
      <x:c r="G28" s="149">
        <x:v>53.3</x:v>
      </x:c>
      <x:c r="H28" s="149">
        <x:v>0.0</x:v>
      </x:c>
      <x:c r="I28" s="149">
        <x:v>0.0</x:v>
      </x:c>
      <x:c r="J28" s="149">
        <x:v>0.0</x:v>
      </x:c>
      <x:c r="K28" s="150">
        <x:v>25.638</x:v>
      </x:c>
      <x:c r="L28" s="150">
        <x:v>29.262</x:v>
      </x:c>
      <x:c r="M28" s="150">
        <x:v>0.000</x:v>
      </x:c>
      <x:c r="N28" s="150">
        <x:v>0.000</x:v>
      </x:c>
      <x:c r="O28" s="150">
        <x:v>0.000</x:v>
      </x:c>
      <x:c r="P28" s="150">
        <x:v>54.900</x:v>
      </x:c>
      <x:c r="Q28" s="150">
        <x:v>102.553</x:v>
      </x:c>
      <x:c r="R28" s="150">
        <x:v>29.262</x:v>
      </x:c>
      <x:c r="S28" s="150">
        <x:v>0.000</x:v>
      </x:c>
      <x:c r="T28" s="150">
        <x:v>0.000</x:v>
      </x:c>
      <x:c r="U28" s="150">
        <x:v>0.000</x:v>
      </x:c>
      <x:c r="V28" s="150">
        <x:v>131.815</x:v>
      </x:c>
      <x:c r="W28" s="151">
        <x:v>388277</x:v>
      </x:c>
      <x:c r="X28" s="151">
        <x:v>46593</x:v>
      </x:c>
    </x:row>
    <x:row r="29" spans="1:25" s="147" customFormat="1" ht="15" x14ac:dyDescent="0.2">
      <x:c r="A29" s="148" t="s">
        <x:v>301</x:v>
      </x:c>
      <x:c r="B29" s="306">
        <x:v>08</x:v>
      </x:c>
      <x:c r="C29" s="148" t="s">
        <x:v>293</x:v>
      </x:c>
      <x:c r="D29" s="148" t="s">
        <x:v>302</x:v>
      </x:c>
      <x:c r="E29" s="148" t="s">
        <x:v>297</x:v>
      </x:c>
      <x:c r="F29" s="149">
        <x:v>75.0</x:v>
      </x:c>
      <x:c r="G29" s="149">
        <x:v>25.0</x:v>
      </x:c>
      <x:c r="H29" s="149">
        <x:v>0.0</x:v>
      </x:c>
      <x:c r="I29" s="149">
        <x:v>0.0</x:v>
      </x:c>
      <x:c r="J29" s="149">
        <x:v>0.0</x:v>
      </x:c>
      <x:c r="K29" s="150">
        <x:v>41.175</x:v>
      </x:c>
      <x:c r="L29" s="150">
        <x:v>13.725</x:v>
      </x:c>
      <x:c r="M29" s="150">
        <x:v>0.000</x:v>
      </x:c>
      <x:c r="N29" s="150">
        <x:v>0.000</x:v>
      </x:c>
      <x:c r="O29" s="150">
        <x:v>0.000</x:v>
      </x:c>
      <x:c r="P29" s="150">
        <x:v>54.900</x:v>
      </x:c>
      <x:c r="Q29" s="150">
        <x:v>164.700</x:v>
      </x:c>
      <x:c r="R29" s="150">
        <x:v>13.725</x:v>
      </x:c>
      <x:c r="S29" s="150">
        <x:v>0.000</x:v>
      </x:c>
      <x:c r="T29" s="150">
        <x:v>0.000</x:v>
      </x:c>
      <x:c r="U29" s="150">
        <x:v>0.000</x:v>
      </x:c>
      <x:c r="V29" s="150">
        <x:v>178.425</x:v>
      </x:c>
      <x:c r="W29" s="151">
        <x:v>390766</x:v>
      </x:c>
      <x:c r="X29" s="151">
        <x:v>46892</x:v>
      </x:c>
    </x:row>
    <x:row r="30" spans="1:25" s="147" customFormat="1" ht="15" x14ac:dyDescent="0.2">
      <x:c r="A30" s="148" t="s">
        <x:v>301</x:v>
      </x:c>
      <x:c r="B30" s="306">
        <x:v>09</x:v>
      </x:c>
      <x:c r="C30" s="148" t="s">
        <x:v>293</x:v>
      </x:c>
      <x:c r="D30" s="148" t="s">
        <x:v>303</x:v>
      </x:c>
      <x:c r="E30" s="148" t="s">
        <x:v>295</x:v>
      </x:c>
      <x:c r="F30" s="149">
        <x:v>23.6</x:v>
      </x:c>
      <x:c r="G30" s="149">
        <x:v>67.1</x:v>
      </x:c>
      <x:c r="H30" s="149">
        <x:v>8.4</x:v>
      </x:c>
      <x:c r="I30" s="149">
        <x:v>0.5</x:v>
      </x:c>
      <x:c r="J30" s="149">
        <x:v>0.4</x:v>
      </x:c>
      <x:c r="K30" s="150">
        <x:v>27.728</x:v>
      </x:c>
      <x:c r="L30" s="150">
        <x:v>78.836</x:v>
      </x:c>
      <x:c r="M30" s="150">
        <x:v>9.869</x:v>
      </x:c>
      <x:c r="N30" s="150">
        <x:v>0.587</x:v>
      </x:c>
      <x:c r="O30" s="150">
        <x:v>0.470</x:v>
      </x:c>
      <x:c r="P30" s="150">
        <x:v>106.563</x:v>
      </x:c>
      <x:c r="Q30" s="150">
        <x:v>110.911</x:v>
      </x:c>
      <x:c r="R30" s="150">
        <x:v>78.836</x:v>
      </x:c>
      <x:c r="S30" s="150">
        <x:v>0.000</x:v>
      </x:c>
      <x:c r="T30" s="150">
        <x:v>0.000</x:v>
      </x:c>
      <x:c r="U30" s="150">
        <x:v>0.000</x:v>
      </x:c>
      <x:c r="V30" s="150">
        <x:v>189.746</x:v>
      </x:c>
      <x:c r="W30" s="151">
        <x:v>2841338</x:v>
      </x:c>
      <x:c r="X30" s="151">
        <x:v>340961</x:v>
      </x:c>
    </x:row>
    <x:row r="31" spans="1:25" s="147" customFormat="1" ht="15" x14ac:dyDescent="0.2">
      <x:c r="A31" s="148" t="s">
        <x:v>301</x:v>
      </x:c>
      <x:c r="B31" s="306">
        <x:v>09</x:v>
      </x:c>
      <x:c r="C31" s="148" t="s">
        <x:v>293</x:v>
      </x:c>
      <x:c r="D31" s="148" t="s">
        <x:v>303</x:v>
      </x:c>
      <x:c r="E31" s="148" t="s">
        <x:v>296</x:v>
      </x:c>
      <x:c r="F31" s="149">
        <x:v>47.7</x:v>
      </x:c>
      <x:c r="G31" s="149">
        <x:v>43.1</x:v>
      </x:c>
      <x:c r="H31" s="149">
        <x:v>9.2</x:v>
      </x:c>
      <x:c r="I31" s="149">
        <x:v>0.0</x:v>
      </x:c>
      <x:c r="J31" s="149">
        <x:v>0.0</x:v>
      </x:c>
      <x:c r="K31" s="150">
        <x:v>56.043</x:v>
      </x:c>
      <x:c r="L31" s="150">
        <x:v>50.638</x:v>
      </x:c>
      <x:c r="M31" s="150">
        <x:v>10.809</x:v>
      </x:c>
      <x:c r="N31" s="150">
        <x:v>0.000</x:v>
      </x:c>
      <x:c r="O31" s="150">
        <x:v>0.000</x:v>
      </x:c>
      <x:c r="P31" s="150">
        <x:v>106.681</x:v>
      </x:c>
      <x:c r="Q31" s="150">
        <x:v>224.171</x:v>
      </x:c>
      <x:c r="R31" s="150">
        <x:v>50.638</x:v>
      </x:c>
      <x:c r="S31" s="150">
        <x:v>0.000</x:v>
      </x:c>
      <x:c r="T31" s="150">
        <x:v>0.000</x:v>
      </x:c>
      <x:c r="U31" s="150">
        <x:v>0.000</x:v>
      </x:c>
      <x:c r="V31" s="150">
        <x:v>274.809</x:v>
      </x:c>
      <x:c r="W31" s="151">
        <x:v>809484</x:v>
      </x:c>
      <x:c r="X31" s="151">
        <x:v>97138</x:v>
      </x:c>
    </x:row>
    <x:row r="32" spans="1:25" s="147" customFormat="1" ht="15" x14ac:dyDescent="0.2">
      <x:c r="A32" s="148" t="s">
        <x:v>301</x:v>
      </x:c>
      <x:c r="B32" s="306">
        <x:v>09</x:v>
      </x:c>
      <x:c r="C32" s="148" t="s">
        <x:v>293</x:v>
      </x:c>
      <x:c r="D32" s="148" t="s">
        <x:v>303</x:v>
      </x:c>
      <x:c r="E32" s="148" t="s">
        <x:v>297</x:v>
      </x:c>
      <x:c r="F32" s="149">
        <x:v>70.0</x:v>
      </x:c>
      <x:c r="G32" s="149">
        <x:v>30.0</x:v>
      </x:c>
      <x:c r="H32" s="149">
        <x:v>0.0</x:v>
      </x:c>
      <x:c r="I32" s="149">
        <x:v>0.0</x:v>
      </x:c>
      <x:c r="J32" s="149">
        <x:v>0.0</x:v>
      </x:c>
      <x:c r="K32" s="150">
        <x:v>82.243</x:v>
      </x:c>
      <x:c r="L32" s="150">
        <x:v>35.247</x:v>
      </x:c>
      <x:c r="M32" s="150">
        <x:v>0.000</x:v>
      </x:c>
      <x:c r="N32" s="150">
        <x:v>0.000</x:v>
      </x:c>
      <x:c r="O32" s="150">
        <x:v>0.000</x:v>
      </x:c>
      <x:c r="P32" s="150">
        <x:v>117.490</x:v>
      </x:c>
      <x:c r="Q32" s="150">
        <x:v>328.972</x:v>
      </x:c>
      <x:c r="R32" s="150">
        <x:v>35.247</x:v>
      </x:c>
      <x:c r="S32" s="150">
        <x:v>0.000</x:v>
      </x:c>
      <x:c r="T32" s="150">
        <x:v>0.000</x:v>
      </x:c>
      <x:c r="U32" s="150">
        <x:v>0.000</x:v>
      </x:c>
      <x:c r="V32" s="150">
        <x:v>364.219</x:v>
      </x:c>
      <x:c r="W32" s="151">
        <x:v>797671</x:v>
      </x:c>
      <x:c r="X32" s="151">
        <x:v>95720</x:v>
      </x:c>
    </x:row>
    <x:row r="33" spans="1:25" s="147" customFormat="1" ht="15" x14ac:dyDescent="0.2">
      <x:c r="A33" s="148" t="s">
        <x:v>301</x:v>
      </x:c>
      <x:c r="B33" s="306">
        <x:v>10</x:v>
      </x:c>
      <x:c r="C33" s="148" t="s">
        <x:v>293</x:v>
      </x:c>
      <x:c r="D33" s="148" t="s">
        <x:v>304</x:v>
      </x:c>
      <x:c r="E33" s="148" t="s">
        <x:v>295</x:v>
      </x:c>
      <x:c r="F33" s="149">
        <x:v>27.7</x:v>
      </x:c>
      <x:c r="G33" s="149">
        <x:v>59.7</x:v>
      </x:c>
      <x:c r="H33" s="149">
        <x:v>11.5</x:v>
      </x:c>
      <x:c r="I33" s="149">
        <x:v>0.8</x:v>
      </x:c>
      <x:c r="J33" s="149">
        <x:v>0.3</x:v>
      </x:c>
      <x:c r="K33" s="150">
        <x:v>27.786</x:v>
      </x:c>
      <x:c r="L33" s="150">
        <x:v>59.885</x:v>
      </x:c>
      <x:c r="M33" s="150">
        <x:v>11.536</x:v>
      </x:c>
      <x:c r="N33" s="150">
        <x:v>0.802</x:v>
      </x:c>
      <x:c r="O33" s="150">
        <x:v>0.301</x:v>
      </x:c>
      <x:c r="P33" s="150">
        <x:v>87.671</x:v>
      </x:c>
      <x:c r="Q33" s="150">
        <x:v>111.143</x:v>
      </x:c>
      <x:c r="R33" s="150">
        <x:v>59.885</x:v>
      </x:c>
      <x:c r="S33" s="150">
        <x:v>0.000</x:v>
      </x:c>
      <x:c r="T33" s="150">
        <x:v>0.000</x:v>
      </x:c>
      <x:c r="U33" s="150">
        <x:v>0.000</x:v>
      </x:c>
      <x:c r="V33" s="150">
        <x:v>171.029</x:v>
      </x:c>
      <x:c r="W33" s="151">
        <x:v>2561050</x:v>
      </x:c>
      <x:c r="X33" s="151">
        <x:v>307326</x:v>
      </x:c>
    </x:row>
    <x:row r="34" spans="1:25" s="147" customFormat="1" ht="15" x14ac:dyDescent="0.2">
      <x:c r="A34" s="148" t="s">
        <x:v>301</x:v>
      </x:c>
      <x:c r="B34" s="306">
        <x:v>10</x:v>
      </x:c>
      <x:c r="C34" s="148" t="s">
        <x:v>293</x:v>
      </x:c>
      <x:c r="D34" s="148" t="s">
        <x:v>304</x:v>
      </x:c>
      <x:c r="E34" s="148" t="s">
        <x:v>296</x:v>
      </x:c>
      <x:c r="F34" s="149">
        <x:v>56.4</x:v>
      </x:c>
      <x:c r="G34" s="149">
        <x:v>40.0</x:v>
      </x:c>
      <x:c r="H34" s="149">
        <x:v>3.6</x:v>
      </x:c>
      <x:c r="I34" s="149">
        <x:v>0.0</x:v>
      </x:c>
      <x:c r="J34" s="149">
        <x:v>0.0</x:v>
      </x:c>
      <x:c r="K34" s="150">
        <x:v>56.575</x:v>
      </x:c>
      <x:c r="L34" s="150">
        <x:v>40.124</x:v>
      </x:c>
      <x:c r="M34" s="150">
        <x:v>3.611</x:v>
      </x:c>
      <x:c r="N34" s="150">
        <x:v>0.000</x:v>
      </x:c>
      <x:c r="O34" s="150">
        <x:v>0.000</x:v>
      </x:c>
      <x:c r="P34" s="150">
        <x:v>96.699</x:v>
      </x:c>
      <x:c r="Q34" s="150">
        <x:v>226.299</x:v>
      </x:c>
      <x:c r="R34" s="150">
        <x:v>40.124</x:v>
      </x:c>
      <x:c r="S34" s="150">
        <x:v>0.000</x:v>
      </x:c>
      <x:c r="T34" s="150">
        <x:v>0.000</x:v>
      </x:c>
      <x:c r="U34" s="150">
        <x:v>0.000</x:v>
      </x:c>
      <x:c r="V34" s="150">
        <x:v>266.423</x:v>
      </x:c>
      <x:c r="W34" s="151">
        <x:v>784782</x:v>
      </x:c>
      <x:c r="X34" s="151">
        <x:v>94174</x:v>
      </x:c>
    </x:row>
    <x:row r="35" spans="1:25" s="147" customFormat="1" ht="15" x14ac:dyDescent="0.2">
      <x:c r="A35" s="148" t="s">
        <x:v>301</x:v>
      </x:c>
      <x:c r="B35" s="306">
        <x:v>10</x:v>
      </x:c>
      <x:c r="C35" s="148" t="s">
        <x:v>293</x:v>
      </x:c>
      <x:c r="D35" s="148" t="s">
        <x:v>304</x:v>
      </x:c>
      <x:c r="E35" s="148" t="s">
        <x:v>297</x:v>
      </x:c>
      <x:c r="F35" s="149">
        <x:v>100.0</x:v>
      </x:c>
      <x:c r="G35" s="149">
        <x:v>0.0</x:v>
      </x:c>
      <x:c r="H35" s="149">
        <x:v>0.0</x:v>
      </x:c>
      <x:c r="I35" s="149">
        <x:v>0.0</x:v>
      </x:c>
      <x:c r="J35" s="149">
        <x:v>0.0</x:v>
      </x:c>
      <x:c r="K35" s="150">
        <x:v>100.310</x:v>
      </x:c>
      <x:c r="L35" s="150">
        <x:v>0.000</x:v>
      </x:c>
      <x:c r="M35" s="150">
        <x:v>0.000</x:v>
      </x:c>
      <x:c r="N35" s="150">
        <x:v>0.000</x:v>
      </x:c>
      <x:c r="O35" s="150">
        <x:v>0.000</x:v>
      </x:c>
      <x:c r="P35" s="150">
        <x:v>100.310</x:v>
      </x:c>
      <x:c r="Q35" s="150">
        <x:v>401.240</x:v>
      </x:c>
      <x:c r="R35" s="150">
        <x:v>0.000</x:v>
      </x:c>
      <x:c r="S35" s="150">
        <x:v>0.000</x:v>
      </x:c>
      <x:c r="T35" s="150">
        <x:v>0.000</x:v>
      </x:c>
      <x:c r="U35" s="150">
        <x:v>0.000</x:v>
      </x:c>
      <x:c r="V35" s="150">
        <x:v>401.240</x:v>
      </x:c>
      <x:c r="W35" s="151">
        <x:v>878750</x:v>
      </x:c>
      <x:c r="X35" s="151">
        <x:v>105450</x:v>
      </x:c>
    </x:row>
    <x:row r="36" spans="1:25" s="147" customFormat="1" ht="15" x14ac:dyDescent="0.2">
      <x:c r="A36" s="148" t="s">
        <x:v>301</x:v>
      </x:c>
      <x:c r="B36" s="306">
        <x:v>11</x:v>
      </x:c>
      <x:c r="C36" s="148" t="s">
        <x:v>293</x:v>
      </x:c>
      <x:c r="D36" s="148" t="s">
        <x:v>305</x:v>
      </x:c>
      <x:c r="E36" s="148" t="s">
        <x:v>295</x:v>
      </x:c>
      <x:c r="F36" s="149">
        <x:v>43.1</x:v>
      </x:c>
      <x:c r="G36" s="149">
        <x:v>47.9</x:v>
      </x:c>
      <x:c r="H36" s="149">
        <x:v>9.0</x:v>
      </x:c>
      <x:c r="I36" s="149">
        <x:v>0.0</x:v>
      </x:c>
      <x:c r="J36" s="149">
        <x:v>0.0</x:v>
      </x:c>
      <x:c r="K36" s="150">
        <x:v>21.313</x:v>
      </x:c>
      <x:c r="L36" s="150">
        <x:v>23.687</x:v>
      </x:c>
      <x:c r="M36" s="150">
        <x:v>4.450</x:v>
      </x:c>
      <x:c r="N36" s="150">
        <x:v>0.000</x:v>
      </x:c>
      <x:c r="O36" s="150">
        <x:v>0.000</x:v>
      </x:c>
      <x:c r="P36" s="150">
        <x:v>44.999</x:v>
      </x:c>
      <x:c r="Q36" s="150">
        <x:v>85.252</x:v>
      </x:c>
      <x:c r="R36" s="150">
        <x:v>23.687</x:v>
      </x:c>
      <x:c r="S36" s="150">
        <x:v>0.000</x:v>
      </x:c>
      <x:c r="T36" s="150">
        <x:v>0.000</x:v>
      </x:c>
      <x:c r="U36" s="150">
        <x:v>0.000</x:v>
      </x:c>
      <x:c r="V36" s="150">
        <x:v>108.938</x:v>
      </x:c>
      <x:c r="W36" s="151">
        <x:v>1631287</x:v>
      </x:c>
      <x:c r="X36" s="151">
        <x:v>195754</x:v>
      </x:c>
    </x:row>
    <x:row r="37" spans="1:25" s="147" customFormat="1" ht="15" x14ac:dyDescent="0.2">
      <x:c r="A37" s="148" t="s">
        <x:v>301</x:v>
      </x:c>
      <x:c r="B37" s="306">
        <x:v>11</x:v>
      </x:c>
      <x:c r="C37" s="148" t="s">
        <x:v>293</x:v>
      </x:c>
      <x:c r="D37" s="148" t="s">
        <x:v>305</x:v>
      </x:c>
      <x:c r="E37" s="148" t="s">
        <x:v>296</x:v>
      </x:c>
      <x:c r="F37" s="149">
        <x:v>73.3</x:v>
      </x:c>
      <x:c r="G37" s="149">
        <x:v>26.7</x:v>
      </x:c>
      <x:c r="H37" s="149">
        <x:v>0.0</x:v>
      </x:c>
      <x:c r="I37" s="149">
        <x:v>0.0</x:v>
      </x:c>
      <x:c r="J37" s="149">
        <x:v>0.0</x:v>
      </x:c>
      <x:c r="K37" s="150">
        <x:v>36.247</x:v>
      </x:c>
      <x:c r="L37" s="150">
        <x:v>13.203</x:v>
      </x:c>
      <x:c r="M37" s="150">
        <x:v>0.000</x:v>
      </x:c>
      <x:c r="N37" s="150">
        <x:v>0.000</x:v>
      </x:c>
      <x:c r="O37" s="150">
        <x:v>0.000</x:v>
      </x:c>
      <x:c r="P37" s="150">
        <x:v>49.450</x:v>
      </x:c>
      <x:c r="Q37" s="150">
        <x:v>144.987</x:v>
      </x:c>
      <x:c r="R37" s="150">
        <x:v>13.203</x:v>
      </x:c>
      <x:c r="S37" s="150">
        <x:v>0.000</x:v>
      </x:c>
      <x:c r="T37" s="150">
        <x:v>0.000</x:v>
      </x:c>
      <x:c r="U37" s="150">
        <x:v>0.000</x:v>
      </x:c>
      <x:c r="V37" s="150">
        <x:v>158.191</x:v>
      </x:c>
      <x:c r="W37" s="151">
        <x:v>465969</x:v>
      </x:c>
      <x:c r="X37" s="151">
        <x:v>55916</x:v>
      </x:c>
    </x:row>
    <x:row r="38" spans="1:25" s="147" customFormat="1" ht="15" x14ac:dyDescent="0.2">
      <x:c r="A38" s="148" t="s">
        <x:v>301</x:v>
      </x:c>
      <x:c r="B38" s="306">
        <x:v>11</x:v>
      </x:c>
      <x:c r="C38" s="148" t="s">
        <x:v>293</x:v>
      </x:c>
      <x:c r="D38" s="148" t="s">
        <x:v>305</x:v>
      </x:c>
      <x:c r="E38" s="148" t="s">
        <x:v>297</x:v>
      </x:c>
      <x:c r="F38" s="149">
        <x:v>90.0</x:v>
      </x:c>
      <x:c r="G38" s="149">
        <x:v>10.0</x:v>
      </x:c>
      <x:c r="H38" s="149">
        <x:v>0.0</x:v>
      </x:c>
      <x:c r="I38" s="149">
        <x:v>0.0</x:v>
      </x:c>
      <x:c r="J38" s="149">
        <x:v>0.0</x:v>
      </x:c>
      <x:c r="K38" s="150">
        <x:v>44.505</x:v>
      </x:c>
      <x:c r="L38" s="150">
        <x:v>4.945</x:v>
      </x:c>
      <x:c r="M38" s="150">
        <x:v>0.000</x:v>
      </x:c>
      <x:c r="N38" s="150">
        <x:v>0.000</x:v>
      </x:c>
      <x:c r="O38" s="150">
        <x:v>0.000</x:v>
      </x:c>
      <x:c r="P38" s="150">
        <x:v>49.450</x:v>
      </x:c>
      <x:c r="Q38" s="150">
        <x:v>178.020</x:v>
      </x:c>
      <x:c r="R38" s="150">
        <x:v>4.945</x:v>
      </x:c>
      <x:c r="S38" s="150">
        <x:v>0.000</x:v>
      </x:c>
      <x:c r="T38" s="150">
        <x:v>0.000</x:v>
      </x:c>
      <x:c r="U38" s="150">
        <x:v>0.000</x:v>
      </x:c>
      <x:c r="V38" s="150">
        <x:v>182.965</x:v>
      </x:c>
      <x:c r="W38" s="151">
        <x:v>400709</x:v>
      </x:c>
      <x:c r="X38" s="151">
        <x:v>48085</x:v>
      </x:c>
    </x:row>
    <x:row r="39" spans="1:25" s="147" customFormat="1" ht="15" x14ac:dyDescent="0.2">
      <x:c r="A39" s="148" t="s">
        <x:v>301</x:v>
      </x:c>
      <x:c r="B39" s="306">
        <x:v>12</x:v>
      </x:c>
      <x:c r="C39" s="148" t="s">
        <x:v>293</x:v>
      </x:c>
      <x:c r="D39" s="148" t="s">
        <x:v>306</x:v>
      </x:c>
      <x:c r="E39" s="148" t="s">
        <x:v>295</x:v>
      </x:c>
      <x:c r="F39" s="149">
        <x:v>27.8</x:v>
      </x:c>
      <x:c r="G39" s="149">
        <x:v>56.6</x:v>
      </x:c>
      <x:c r="H39" s="149">
        <x:v>15.4</x:v>
      </x:c>
      <x:c r="I39" s="149">
        <x:v>0.2</x:v>
      </x:c>
      <x:c r="J39" s="149">
        <x:v>0.0</x:v>
      </x:c>
      <x:c r="K39" s="150">
        <x:v>48.038</x:v>
      </x:c>
      <x:c r="L39" s="150">
        <x:v>97.805</x:v>
      </x:c>
      <x:c r="M39" s="150">
        <x:v>26.611</x:v>
      </x:c>
      <x:c r="N39" s="150">
        <x:v>0.346</x:v>
      </x:c>
      <x:c r="O39" s="150">
        <x:v>0.000</x:v>
      </x:c>
      <x:c r="P39" s="150">
        <x:v>145.843</x:v>
      </x:c>
      <x:c r="Q39" s="150">
        <x:v>192.154</x:v>
      </x:c>
      <x:c r="R39" s="150">
        <x:v>97.805</x:v>
      </x:c>
      <x:c r="S39" s="150">
        <x:v>0.000</x:v>
      </x:c>
      <x:c r="T39" s="150">
        <x:v>0.000</x:v>
      </x:c>
      <x:c r="U39" s="150">
        <x:v>0.000</x:v>
      </x:c>
      <x:c r="V39" s="150">
        <x:v>289.958</x:v>
      </x:c>
      <x:c r="W39" s="151">
        <x:v>4341953</x:v>
      </x:c>
      <x:c r="X39" s="151">
        <x:v>521034</x:v>
      </x:c>
    </x:row>
    <x:row r="40" spans="1:25" s="147" customFormat="1" ht="15" x14ac:dyDescent="0.2">
      <x:c r="A40" s="148" t="s">
        <x:v>301</x:v>
      </x:c>
      <x:c r="B40" s="306">
        <x:v>12</x:v>
      </x:c>
      <x:c r="C40" s="148" t="s">
        <x:v>293</x:v>
      </x:c>
      <x:c r="D40" s="148" t="s">
        <x:v>306</x:v>
      </x:c>
      <x:c r="E40" s="148" t="s">
        <x:v>296</x:v>
      </x:c>
      <x:c r="F40" s="149">
        <x:v>75.6</x:v>
      </x:c>
      <x:c r="G40" s="149">
        <x:v>20.0</x:v>
      </x:c>
      <x:c r="H40" s="149">
        <x:v>2.2</x:v>
      </x:c>
      <x:c r="I40" s="149">
        <x:v>2.2</x:v>
      </x:c>
      <x:c r="J40" s="149">
        <x:v>0.0</x:v>
      </x:c>
      <x:c r="K40" s="150">
        <x:v>130.637</x:v>
      </x:c>
      <x:c r="L40" s="150">
        <x:v>34.560</x:v>
      </x:c>
      <x:c r="M40" s="150">
        <x:v>3.802</x:v>
      </x:c>
      <x:c r="N40" s="150">
        <x:v>3.802</x:v>
      </x:c>
      <x:c r="O40" s="150">
        <x:v>0.000</x:v>
      </x:c>
      <x:c r="P40" s="150">
        <x:v>165.197</x:v>
      </x:c>
      <x:c r="Q40" s="150">
        <x:v>522.547</x:v>
      </x:c>
      <x:c r="R40" s="150">
        <x:v>34.560</x:v>
      </x:c>
      <x:c r="S40" s="150">
        <x:v>0.000</x:v>
      </x:c>
      <x:c r="T40" s="150">
        <x:v>0.000</x:v>
      </x:c>
      <x:c r="U40" s="150">
        <x:v>0.000</x:v>
      </x:c>
      <x:c r="V40" s="150">
        <x:v>557.107</x:v>
      </x:c>
      <x:c r="W40" s="151">
        <x:v>1641027</x:v>
      </x:c>
      <x:c r="X40" s="151">
        <x:v>196923</x:v>
      </x:c>
    </x:row>
    <x:row r="41" spans="1:25" s="147" customFormat="1" ht="15" x14ac:dyDescent="0.2">
      <x:c r="A41" s="148" t="s">
        <x:v>301</x:v>
      </x:c>
      <x:c r="B41" s="306">
        <x:v>12</x:v>
      </x:c>
      <x:c r="C41" s="148" t="s">
        <x:v>293</x:v>
      </x:c>
      <x:c r="D41" s="148" t="s">
        <x:v>306</x:v>
      </x:c>
      <x:c r="E41" s="148" t="s">
        <x:v>297</x:v>
      </x:c>
      <x:c r="F41" s="149">
        <x:v>85.0</x:v>
      </x:c>
      <x:c r="G41" s="149">
        <x:v>15.0</x:v>
      </x:c>
      <x:c r="H41" s="149">
        <x:v>0.0</x:v>
      </x:c>
      <x:c r="I41" s="149">
        <x:v>0.0</x:v>
      </x:c>
      <x:c r="J41" s="149">
        <x:v>0.0</x:v>
      </x:c>
      <x:c r="K41" s="150">
        <x:v>146.880</x:v>
      </x:c>
      <x:c r="L41" s="150">
        <x:v>25.920</x:v>
      </x:c>
      <x:c r="M41" s="150">
        <x:v>0.000</x:v>
      </x:c>
      <x:c r="N41" s="150">
        <x:v>0.000</x:v>
      </x:c>
      <x:c r="O41" s="150">
        <x:v>0.000</x:v>
      </x:c>
      <x:c r="P41" s="150">
        <x:v>172.800</x:v>
      </x:c>
      <x:c r="Q41" s="150">
        <x:v>587.520</x:v>
      </x:c>
      <x:c r="R41" s="150">
        <x:v>25.920</x:v>
      </x:c>
      <x:c r="S41" s="150">
        <x:v>0.000</x:v>
      </x:c>
      <x:c r="T41" s="150">
        <x:v>0.000</x:v>
      </x:c>
      <x:c r="U41" s="150">
        <x:v>0.000</x:v>
      </x:c>
      <x:c r="V41" s="150">
        <x:v>613.440</x:v>
      </x:c>
      <x:c r="W41" s="151">
        <x:v>1343486</x:v>
      </x:c>
      <x:c r="X41" s="151">
        <x:v>161218</x:v>
      </x:c>
    </x:row>
    <x:row r="42" spans="1:25" s="147" customFormat="1" ht="15" x14ac:dyDescent="0.2">
      <x:c r="A42" s="148" t="s">
        <x:v>301</x:v>
      </x:c>
      <x:c r="B42" s="306">
        <x:v>13</x:v>
      </x:c>
      <x:c r="C42" s="148" t="s">
        <x:v>292</x:v>
      </x:c>
      <x:c r="D42" s="148" t="s">
        <x:v>307</x:v>
      </x:c>
      <x:c r="E42" s="148" t="s">
        <x:v>295</x:v>
      </x:c>
      <x:c r="F42" s="149">
        <x:v>32.4</x:v>
      </x:c>
      <x:c r="G42" s="149">
        <x:v>63.6</x:v>
      </x:c>
      <x:c r="H42" s="149">
        <x:v>3.4</x:v>
      </x:c>
      <x:c r="I42" s="149">
        <x:v>0.0</x:v>
      </x:c>
      <x:c r="J42" s="149">
        <x:v>0.6</x:v>
      </x:c>
      <x:c r="K42" s="150">
        <x:v>14.321</x:v>
      </x:c>
      <x:c r="L42" s="150">
        <x:v>28.111</x:v>
      </x:c>
      <x:c r="M42" s="150">
        <x:v>1.503</x:v>
      </x:c>
      <x:c r="N42" s="150">
        <x:v>0.000</x:v>
      </x:c>
      <x:c r="O42" s="150">
        <x:v>0.265</x:v>
      </x:c>
      <x:c r="P42" s="150">
        <x:v>42.432</x:v>
      </x:c>
      <x:c r="Q42" s="150">
        <x:v>57.283</x:v>
      </x:c>
      <x:c r="R42" s="150">
        <x:v>28.111</x:v>
      </x:c>
      <x:c r="S42" s="150">
        <x:v>0.000</x:v>
      </x:c>
      <x:c r="T42" s="150">
        <x:v>0.000</x:v>
      </x:c>
      <x:c r="U42" s="150">
        <x:v>0.000</x:v>
      </x:c>
      <x:c r="V42" s="150">
        <x:v>85.394</x:v>
      </x:c>
      <x:c r="W42" s="151">
        <x:v>1278730</x:v>
      </x:c>
      <x:c r="X42" s="151">
        <x:v>153448</x:v>
      </x:c>
    </x:row>
    <x:row r="43" spans="1:25" s="147" customFormat="1" ht="15" x14ac:dyDescent="0.2">
      <x:c r="A43" s="148" t="s">
        <x:v>301</x:v>
      </x:c>
      <x:c r="B43" s="306">
        <x:v>13</x:v>
      </x:c>
      <x:c r="C43" s="148" t="s">
        <x:v>292</x:v>
      </x:c>
      <x:c r="D43" s="148" t="s">
        <x:v>307</x:v>
      </x:c>
      <x:c r="E43" s="148" t="s">
        <x:v>296</x:v>
      </x:c>
      <x:c r="F43" s="149">
        <x:v>100.0</x:v>
      </x:c>
      <x:c r="G43" s="149">
        <x:v>0.0</x:v>
      </x:c>
      <x:c r="H43" s="149">
        <x:v>0.0</x:v>
      </x:c>
      <x:c r="I43" s="149">
        <x:v>0.0</x:v>
      </x:c>
      <x:c r="J43" s="149">
        <x:v>0.0</x:v>
      </x:c>
      <x:c r="K43" s="150">
        <x:v>44.200</x:v>
      </x:c>
      <x:c r="L43" s="150">
        <x:v>0.000</x:v>
      </x:c>
      <x:c r="M43" s="150">
        <x:v>0.000</x:v>
      </x:c>
      <x:c r="N43" s="150">
        <x:v>0.000</x:v>
      </x:c>
      <x:c r="O43" s="150">
        <x:v>0.000</x:v>
      </x:c>
      <x:c r="P43" s="150">
        <x:v>44.200</x:v>
      </x:c>
      <x:c r="Q43" s="150">
        <x:v>176.800</x:v>
      </x:c>
      <x:c r="R43" s="150">
        <x:v>0.000</x:v>
      </x:c>
      <x:c r="S43" s="150">
        <x:v>0.000</x:v>
      </x:c>
      <x:c r="T43" s="150">
        <x:v>0.000</x:v>
      </x:c>
      <x:c r="U43" s="150">
        <x:v>0.000</x:v>
      </x:c>
      <x:c r="V43" s="150">
        <x:v>176.800</x:v>
      </x:c>
      <x:c r="W43" s="151">
        <x:v>520786</x:v>
      </x:c>
      <x:c r="X43" s="151">
        <x:v>62494</x:v>
      </x:c>
    </x:row>
    <x:row r="44" spans="1:25" s="147" customFormat="1" ht="15" x14ac:dyDescent="0.2">
      <x:c r="A44" s="148" t="s">
        <x:v>301</x:v>
      </x:c>
      <x:c r="B44" s="306">
        <x:v>13</x:v>
      </x:c>
      <x:c r="C44" s="148" t="s">
        <x:v>292</x:v>
      </x:c>
      <x:c r="D44" s="148" t="s">
        <x:v>307</x:v>
      </x:c>
      <x:c r="E44" s="148" t="s">
        <x:v>297</x:v>
      </x:c>
      <x:c r="F44" s="149">
        <x:v>50.0</x:v>
      </x:c>
      <x:c r="G44" s="149">
        <x:v>50.0</x:v>
      </x:c>
      <x:c r="H44" s="149">
        <x:v>0.0</x:v>
      </x:c>
      <x:c r="I44" s="149">
        <x:v>0.0</x:v>
      </x:c>
      <x:c r="J44" s="149">
        <x:v>0.0</x:v>
      </x:c>
      <x:c r="K44" s="150">
        <x:v>22.100</x:v>
      </x:c>
      <x:c r="L44" s="150">
        <x:v>22.100</x:v>
      </x:c>
      <x:c r="M44" s="150">
        <x:v>0.000</x:v>
      </x:c>
      <x:c r="N44" s="150">
        <x:v>0.000</x:v>
      </x:c>
      <x:c r="O44" s="150">
        <x:v>0.000</x:v>
      </x:c>
      <x:c r="P44" s="150">
        <x:v>44.200</x:v>
      </x:c>
      <x:c r="Q44" s="150">
        <x:v>88.400</x:v>
      </x:c>
      <x:c r="R44" s="150">
        <x:v>22.100</x:v>
      </x:c>
      <x:c r="S44" s="150">
        <x:v>0.000</x:v>
      </x:c>
      <x:c r="T44" s="150">
        <x:v>0.000</x:v>
      </x:c>
      <x:c r="U44" s="150">
        <x:v>0.000</x:v>
      </x:c>
      <x:c r="V44" s="150">
        <x:v>110.500</x:v>
      </x:c>
      <x:c r="W44" s="151">
        <x:v>242004</x:v>
      </x:c>
      <x:c r="X44" s="151">
        <x:v>29041</x:v>
      </x:c>
    </x:row>
    <x:row r="45" spans="1:25" s="147" customFormat="1" ht="15" x14ac:dyDescent="0.2">
      <x:c r="A45" s="148" t="s">
        <x:v>301</x:v>
      </x:c>
      <x:c r="B45" s="306">
        <x:v>13</x:v>
      </x:c>
      <x:c r="C45" s="148" t="s">
        <x:v>301</x:v>
      </x:c>
      <x:c r="D45" s="148" t="s">
        <x:v>307</x:v>
      </x:c>
      <x:c r="E45" s="148" t="s">
        <x:v>295</x:v>
      </x:c>
      <x:c r="F45" s="149">
        <x:v>32.6</x:v>
      </x:c>
      <x:c r="G45" s="149">
        <x:v>65.3</x:v>
      </x:c>
      <x:c r="H45" s="149">
        <x:v>2.1</x:v>
      </x:c>
      <x:c r="I45" s="149">
        <x:v>0.0</x:v>
      </x:c>
      <x:c r="J45" s="149">
        <x:v>0.0</x:v>
      </x:c>
      <x:c r="K45" s="150">
        <x:v>12.062</x:v>
      </x:c>
      <x:c r="L45" s="150">
        <x:v>24.161</x:v>
      </x:c>
      <x:c r="M45" s="150">
        <x:v>0.777</x:v>
      </x:c>
      <x:c r="N45" s="150">
        <x:v>0.000</x:v>
      </x:c>
      <x:c r="O45" s="150">
        <x:v>0.000</x:v>
      </x:c>
      <x:c r="P45" s="150">
        <x:v>36.223</x:v>
      </x:c>
      <x:c r="Q45" s="150">
        <x:v>48.248</x:v>
      </x:c>
      <x:c r="R45" s="150">
        <x:v>24.161</x:v>
      </x:c>
      <x:c r="S45" s="150">
        <x:v>0.000</x:v>
      </x:c>
      <x:c r="T45" s="150">
        <x:v>0.000</x:v>
      </x:c>
      <x:c r="U45" s="150">
        <x:v>0.000</x:v>
      </x:c>
      <x:c r="V45" s="150">
        <x:v>72.409</x:v>
      </x:c>
      <x:c r="W45" s="151">
        <x:v>1084281</x:v>
      </x:c>
      <x:c r="X45" s="151">
        <x:v>130114</x:v>
      </x:c>
    </x:row>
    <x:row r="46" spans="1:25" s="147" customFormat="1" ht="15" x14ac:dyDescent="0.2">
      <x:c r="A46" s="148" t="s">
        <x:v>301</x:v>
      </x:c>
      <x:c r="B46" s="306">
        <x:v>13</x:v>
      </x:c>
      <x:c r="C46" s="148" t="s">
        <x:v>301</x:v>
      </x:c>
      <x:c r="D46" s="148" t="s">
        <x:v>307</x:v>
      </x:c>
      <x:c r="E46" s="148" t="s">
        <x:v>296</x:v>
      </x:c>
      <x:c r="F46" s="149">
        <x:v>60.0</x:v>
      </x:c>
      <x:c r="G46" s="149">
        <x:v>40.0</x:v>
      </x:c>
      <x:c r="H46" s="149">
        <x:v>0.0</x:v>
      </x:c>
      <x:c r="I46" s="149">
        <x:v>0.0</x:v>
      </x:c>
      <x:c r="J46" s="149">
        <x:v>0.0</x:v>
      </x:c>
      <x:c r="K46" s="150">
        <x:v>22.200</x:v>
      </x:c>
      <x:c r="L46" s="150">
        <x:v>14.800</x:v>
      </x:c>
      <x:c r="M46" s="150">
        <x:v>0.000</x:v>
      </x:c>
      <x:c r="N46" s="150">
        <x:v>0.000</x:v>
      </x:c>
      <x:c r="O46" s="150">
        <x:v>0.000</x:v>
      </x:c>
      <x:c r="P46" s="150">
        <x:v>37.000</x:v>
      </x:c>
      <x:c r="Q46" s="150">
        <x:v>88.800</x:v>
      </x:c>
      <x:c r="R46" s="150">
        <x:v>14.800</x:v>
      </x:c>
      <x:c r="S46" s="150">
        <x:v>0.000</x:v>
      </x:c>
      <x:c r="T46" s="150">
        <x:v>0.000</x:v>
      </x:c>
      <x:c r="U46" s="150">
        <x:v>0.000</x:v>
      </x:c>
      <x:c r="V46" s="150">
        <x:v>103.600</x:v>
      </x:c>
      <x:c r="W46" s="151">
        <x:v>305166</x:v>
      </x:c>
      <x:c r="X46" s="151">
        <x:v>36620</x:v>
      </x:c>
    </x:row>
    <x:row r="47" spans="1:25" s="147" customFormat="1" ht="15" x14ac:dyDescent="0.2">
      <x:c r="A47" s="148" t="s">
        <x:v>301</x:v>
      </x:c>
      <x:c r="B47" s="306">
        <x:v>13</x:v>
      </x:c>
      <x:c r="C47" s="148" t="s">
        <x:v>301</x:v>
      </x:c>
      <x:c r="D47" s="148" t="s">
        <x:v>307</x:v>
      </x:c>
      <x:c r="E47" s="148" t="s">
        <x:v>297</x:v>
      </x:c>
      <x:c r="F47" s="149">
        <x:v>75.0</x:v>
      </x:c>
      <x:c r="G47" s="149">
        <x:v>25.0</x:v>
      </x:c>
      <x:c r="H47" s="149">
        <x:v>0.0</x:v>
      </x:c>
      <x:c r="I47" s="149">
        <x:v>0.0</x:v>
      </x:c>
      <x:c r="J47" s="149">
        <x:v>0.0</x:v>
      </x:c>
      <x:c r="K47" s="150">
        <x:v>27.750</x:v>
      </x:c>
      <x:c r="L47" s="150">
        <x:v>9.250</x:v>
      </x:c>
      <x:c r="M47" s="150">
        <x:v>0.000</x:v>
      </x:c>
      <x:c r="N47" s="150">
        <x:v>0.000</x:v>
      </x:c>
      <x:c r="O47" s="150">
        <x:v>0.000</x:v>
      </x:c>
      <x:c r="P47" s="150">
        <x:v>37.000</x:v>
      </x:c>
      <x:c r="Q47" s="150">
        <x:v>111.000</x:v>
      </x:c>
      <x:c r="R47" s="150">
        <x:v>9.250</x:v>
      </x:c>
      <x:c r="S47" s="150">
        <x:v>0.000</x:v>
      </x:c>
      <x:c r="T47" s="150">
        <x:v>0.000</x:v>
      </x:c>
      <x:c r="U47" s="150">
        <x:v>0.000</x:v>
      </x:c>
      <x:c r="V47" s="150">
        <x:v>120.250</x:v>
      </x:c>
      <x:c r="W47" s="151">
        <x:v>263358</x:v>
      </x:c>
      <x:c r="X47" s="151">
        <x:v>31603</x:v>
      </x:c>
    </x:row>
    <x:row r="48" spans="1:25" s="147" customFormat="1" ht="15" x14ac:dyDescent="0.2">
      <x:c r="A48" s="148" t="s">
        <x:v>301</x:v>
      </x:c>
      <x:c r="B48" s="306">
        <x:v>14</x:v>
      </x:c>
      <x:c r="C48" s="148" t="s">
        <x:v>293</x:v>
      </x:c>
      <x:c r="D48" s="148" t="s">
        <x:v>308</x:v>
      </x:c>
      <x:c r="E48" s="148" t="s">
        <x:v>295</x:v>
      </x:c>
      <x:c r="F48" s="149">
        <x:v>32.1</x:v>
      </x:c>
      <x:c r="G48" s="149">
        <x:v>60.8</x:v>
      </x:c>
      <x:c r="H48" s="149">
        <x:v>7.1</x:v>
      </x:c>
      <x:c r="I48" s="149">
        <x:v>0.0</x:v>
      </x:c>
      <x:c r="J48" s="149">
        <x:v>0.0</x:v>
      </x:c>
      <x:c r="K48" s="150">
        <x:v>18.169</x:v>
      </x:c>
      <x:c r="L48" s="150">
        <x:v>34.413</x:v>
      </x:c>
      <x:c r="M48" s="150">
        <x:v>4.019</x:v>
      </x:c>
      <x:c r="N48" s="150">
        <x:v>0.000</x:v>
      </x:c>
      <x:c r="O48" s="150">
        <x:v>0.000</x:v>
      </x:c>
      <x:c r="P48" s="150">
        <x:v>52.581</x:v>
      </x:c>
      <x:c r="Q48" s="150">
        <x:v>72.674</x:v>
      </x:c>
      <x:c r="R48" s="150">
        <x:v>34.413</x:v>
      </x:c>
      <x:c r="S48" s="150">
        <x:v>0.000</x:v>
      </x:c>
      <x:c r="T48" s="150">
        <x:v>0.000</x:v>
      </x:c>
      <x:c r="U48" s="150">
        <x:v>0.000</x:v>
      </x:c>
      <x:c r="V48" s="150">
        <x:v>107.087</x:v>
      </x:c>
      <x:c r="W48" s="151">
        <x:v>1603567</x:v>
      </x:c>
      <x:c r="X48" s="151">
        <x:v>192428</x:v>
      </x:c>
    </x:row>
    <x:row r="49" spans="1:25" s="147" customFormat="1" ht="15" x14ac:dyDescent="0.2">
      <x:c r="A49" s="148" t="s">
        <x:v>301</x:v>
      </x:c>
      <x:c r="B49" s="306">
        <x:v>14</x:v>
      </x:c>
      <x:c r="C49" s="148" t="s">
        <x:v>293</x:v>
      </x:c>
      <x:c r="D49" s="148" t="s">
        <x:v>308</x:v>
      </x:c>
      <x:c r="E49" s="148" t="s">
        <x:v>296</x:v>
      </x:c>
      <x:c r="F49" s="149">
        <x:v>65.7</x:v>
      </x:c>
      <x:c r="G49" s="149">
        <x:v>34.3</x:v>
      </x:c>
      <x:c r="H49" s="149">
        <x:v>0.0</x:v>
      </x:c>
      <x:c r="I49" s="149">
        <x:v>0.0</x:v>
      </x:c>
      <x:c r="J49" s="149">
        <x:v>0.0</x:v>
      </x:c>
      <x:c r="K49" s="150">
        <x:v>37.186</x:v>
      </x:c>
      <x:c r="L49" s="150">
        <x:v>19.414</x:v>
      </x:c>
      <x:c r="M49" s="150">
        <x:v>0.000</x:v>
      </x:c>
      <x:c r="N49" s="150">
        <x:v>0.000</x:v>
      </x:c>
      <x:c r="O49" s="150">
        <x:v>0.000</x:v>
      </x:c>
      <x:c r="P49" s="150">
        <x:v>56.600</x:v>
      </x:c>
      <x:c r="Q49" s="150">
        <x:v>148.745</x:v>
      </x:c>
      <x:c r="R49" s="150">
        <x:v>19.414</x:v>
      </x:c>
      <x:c r="S49" s="150">
        <x:v>0.000</x:v>
      </x:c>
      <x:c r="T49" s="150">
        <x:v>0.000</x:v>
      </x:c>
      <x:c r="U49" s="150">
        <x:v>0.000</x:v>
      </x:c>
      <x:c r="V49" s="150">
        <x:v>168.159</x:v>
      </x:c>
      <x:c r="W49" s="151">
        <x:v>495332</x:v>
      </x:c>
      <x:c r="X49" s="151">
        <x:v>59440</x:v>
      </x:c>
    </x:row>
    <x:row r="50" spans="1:25" s="147" customFormat="1" ht="15" x14ac:dyDescent="0.2">
      <x:c r="A50" s="148" t="s">
        <x:v>301</x:v>
      </x:c>
      <x:c r="B50" s="306">
        <x:v>14</x:v>
      </x:c>
      <x:c r="C50" s="148" t="s">
        <x:v>293</x:v>
      </x:c>
      <x:c r="D50" s="148" t="s">
        <x:v>308</x:v>
      </x:c>
      <x:c r="E50" s="148" t="s">
        <x:v>297</x:v>
      </x:c>
      <x:c r="F50" s="149">
        <x:v>85.0</x:v>
      </x:c>
      <x:c r="G50" s="149">
        <x:v>15.0</x:v>
      </x:c>
      <x:c r="H50" s="149">
        <x:v>0.0</x:v>
      </x:c>
      <x:c r="I50" s="149">
        <x:v>0.0</x:v>
      </x:c>
      <x:c r="J50" s="149">
        <x:v>0.0</x:v>
      </x:c>
      <x:c r="K50" s="150">
        <x:v>48.110</x:v>
      </x:c>
      <x:c r="L50" s="150">
        <x:v>8.490</x:v>
      </x:c>
      <x:c r="M50" s="150">
        <x:v>0.000</x:v>
      </x:c>
      <x:c r="N50" s="150">
        <x:v>0.000</x:v>
      </x:c>
      <x:c r="O50" s="150">
        <x:v>0.000</x:v>
      </x:c>
      <x:c r="P50" s="150">
        <x:v>56.600</x:v>
      </x:c>
      <x:c r="Q50" s="150">
        <x:v>192.440</x:v>
      </x:c>
      <x:c r="R50" s="150">
        <x:v>8.490</x:v>
      </x:c>
      <x:c r="S50" s="150">
        <x:v>0.000</x:v>
      </x:c>
      <x:c r="T50" s="150">
        <x:v>0.000</x:v>
      </x:c>
      <x:c r="U50" s="150">
        <x:v>0.000</x:v>
      </x:c>
      <x:c r="V50" s="150">
        <x:v>200.930</x:v>
      </x:c>
      <x:c r="W50" s="151">
        <x:v>440054</x:v>
      </x:c>
      <x:c r="X50" s="151">
        <x:v>52806</x:v>
      </x:c>
    </x:row>
    <x:row r="51" spans="1:25" s="147" customFormat="1" ht="15" x14ac:dyDescent="0.2">
      <x:c r="A51" s="148" t="s">
        <x:v>301</x:v>
      </x:c>
      <x:c r="B51" s="306">
        <x:v>15</x:v>
      </x:c>
      <x:c r="C51" s="148" t="s">
        <x:v>293</x:v>
      </x:c>
      <x:c r="D51" s="148" t="s">
        <x:v>309</x:v>
      </x:c>
      <x:c r="E51" s="148" t="s">
        <x:v>295</x:v>
      </x:c>
      <x:c r="F51" s="149">
        <x:v>29.0</x:v>
      </x:c>
      <x:c r="G51" s="149">
        <x:v>67.0</x:v>
      </x:c>
      <x:c r="H51" s="149">
        <x:v>4.0</x:v>
      </x:c>
      <x:c r="I51" s="149">
        <x:v>0.0</x:v>
      </x:c>
      <x:c r="J51" s="149">
        <x:v>0.0</x:v>
      </x:c>
      <x:c r="K51" s="150">
        <x:v>9.715</x:v>
      </x:c>
      <x:c r="L51" s="150">
        <x:v>22.445</x:v>
      </x:c>
      <x:c r="M51" s="150">
        <x:v>1.340</x:v>
      </x:c>
      <x:c r="N51" s="150">
        <x:v>0.000</x:v>
      </x:c>
      <x:c r="O51" s="150">
        <x:v>0.000</x:v>
      </x:c>
      <x:c r="P51" s="150">
        <x:v>32.160</x:v>
      </x:c>
      <x:c r="Q51" s="150">
        <x:v>38.860</x:v>
      </x:c>
      <x:c r="R51" s="150">
        <x:v>22.445</x:v>
      </x:c>
      <x:c r="S51" s="150">
        <x:v>0.000</x:v>
      </x:c>
      <x:c r="T51" s="150">
        <x:v>0.000</x:v>
      </x:c>
      <x:c r="U51" s="150">
        <x:v>0.000</x:v>
      </x:c>
      <x:c r="V51" s="150">
        <x:v>61.305</x:v>
      </x:c>
      <x:c r="W51" s="151">
        <x:v>918006</x:v>
      </x:c>
      <x:c r="X51" s="151">
        <x:v>110161</x:v>
      </x:c>
    </x:row>
    <x:row r="52" spans="1:25" s="147" customFormat="1" ht="15" x14ac:dyDescent="0.2">
      <x:c r="A52" s="148" t="s">
        <x:v>301</x:v>
      </x:c>
      <x:c r="B52" s="306">
        <x:v>15</x:v>
      </x:c>
      <x:c r="C52" s="148" t="s">
        <x:v>293</x:v>
      </x:c>
      <x:c r="D52" s="148" t="s">
        <x:v>309</x:v>
      </x:c>
      <x:c r="E52" s="148" t="s">
        <x:v>296</x:v>
      </x:c>
      <x:c r="F52" s="149">
        <x:v>70.0</x:v>
      </x:c>
      <x:c r="G52" s="149">
        <x:v>20.0</x:v>
      </x:c>
      <x:c r="H52" s="149">
        <x:v>10.0</x:v>
      </x:c>
      <x:c r="I52" s="149">
        <x:v>0.0</x:v>
      </x:c>
      <x:c r="J52" s="149">
        <x:v>0.0</x:v>
      </x:c>
      <x:c r="K52" s="150">
        <x:v>23.450</x:v>
      </x:c>
      <x:c r="L52" s="150">
        <x:v>6.700</x:v>
      </x:c>
      <x:c r="M52" s="150">
        <x:v>3.350</x:v>
      </x:c>
      <x:c r="N52" s="150">
        <x:v>0.000</x:v>
      </x:c>
      <x:c r="O52" s="150">
        <x:v>0.000</x:v>
      </x:c>
      <x:c r="P52" s="150">
        <x:v>30.150</x:v>
      </x:c>
      <x:c r="Q52" s="150">
        <x:v>93.800</x:v>
      </x:c>
      <x:c r="R52" s="150">
        <x:v>6.700</x:v>
      </x:c>
      <x:c r="S52" s="150">
        <x:v>0.000</x:v>
      </x:c>
      <x:c r="T52" s="150">
        <x:v>0.000</x:v>
      </x:c>
      <x:c r="U52" s="150">
        <x:v>0.000</x:v>
      </x:c>
      <x:c r="V52" s="150">
        <x:v>100.500</x:v>
      </x:c>
      <x:c r="W52" s="151">
        <x:v>296035</x:v>
      </x:c>
      <x:c r="X52" s="151">
        <x:v>35524</x:v>
      </x:c>
    </x:row>
    <x:row r="53" spans="1:25" s="147" customFormat="1" ht="15" x14ac:dyDescent="0.2">
      <x:c r="A53" s="148" t="s">
        <x:v>301</x:v>
      </x:c>
      <x:c r="B53" s="306">
        <x:v>15</x:v>
      </x:c>
      <x:c r="C53" s="148" t="s">
        <x:v>293</x:v>
      </x:c>
      <x:c r="D53" s="148" t="s">
        <x:v>309</x:v>
      </x:c>
      <x:c r="E53" s="148" t="s">
        <x:v>297</x:v>
      </x:c>
      <x:c r="F53" s="149">
        <x:v>75.0</x:v>
      </x:c>
      <x:c r="G53" s="149">
        <x:v>25.0</x:v>
      </x:c>
      <x:c r="H53" s="149">
        <x:v>0.0</x:v>
      </x:c>
      <x:c r="I53" s="149">
        <x:v>0.0</x:v>
      </x:c>
      <x:c r="J53" s="149">
        <x:v>0.0</x:v>
      </x:c>
      <x:c r="K53" s="150">
        <x:v>25.125</x:v>
      </x:c>
      <x:c r="L53" s="150">
        <x:v>8.375</x:v>
      </x:c>
      <x:c r="M53" s="150">
        <x:v>0.000</x:v>
      </x:c>
      <x:c r="N53" s="150">
        <x:v>0.000</x:v>
      </x:c>
      <x:c r="O53" s="150">
        <x:v>0.000</x:v>
      </x:c>
      <x:c r="P53" s="150">
        <x:v>33.500</x:v>
      </x:c>
      <x:c r="Q53" s="150">
        <x:v>100.500</x:v>
      </x:c>
      <x:c r="R53" s="150">
        <x:v>8.375</x:v>
      </x:c>
      <x:c r="S53" s="150">
        <x:v>0.000</x:v>
      </x:c>
      <x:c r="T53" s="150">
        <x:v>0.000</x:v>
      </x:c>
      <x:c r="U53" s="150">
        <x:v>0.000</x:v>
      </x:c>
      <x:c r="V53" s="150">
        <x:v>108.875</x:v>
      </x:c>
      <x:c r="W53" s="151">
        <x:v>238446</x:v>
      </x:c>
      <x:c r="X53" s="151">
        <x:v>28613</x:v>
      </x:c>
    </x:row>
    <x:row r="54" spans="1:25" s="147" customFormat="1" ht="15" x14ac:dyDescent="0.2">
      <x:c r="A54" s="148" t="s">
        <x:v>310</x:v>
      </x:c>
      <x:c r="B54" s="306">
        <x:v>19</x:v>
      </x:c>
      <x:c r="C54" s="148" t="s">
        <x:v>293</x:v>
      </x:c>
      <x:c r="D54" s="148" t="s">
        <x:v>311</x:v>
      </x:c>
      <x:c r="E54" s="148" t="s">
        <x:v>295</x:v>
      </x:c>
      <x:c r="F54" s="149">
        <x:v>48.5</x:v>
      </x:c>
      <x:c r="G54" s="149">
        <x:v>40.2</x:v>
      </x:c>
      <x:c r="H54" s="149">
        <x:v>9.3</x:v>
      </x:c>
      <x:c r="I54" s="149">
        <x:v>2.0</x:v>
      </x:c>
      <x:c r="J54" s="149">
        <x:v>0.0</x:v>
      </x:c>
      <x:c r="K54" s="150">
        <x:v>28.106</x:v>
      </x:c>
      <x:c r="L54" s="150">
        <x:v>23.296</x:v>
      </x:c>
      <x:c r="M54" s="150">
        <x:v>5.389</x:v>
      </x:c>
      <x:c r="N54" s="150">
        <x:v>1.159</x:v>
      </x:c>
      <x:c r="O54" s="150">
        <x:v>0.000</x:v>
      </x:c>
      <x:c r="P54" s="150">
        <x:v>51.402</x:v>
      </x:c>
      <x:c r="Q54" s="150">
        <x:v>112.423</x:v>
      </x:c>
      <x:c r="R54" s="150">
        <x:v>23.296</x:v>
      </x:c>
      <x:c r="S54" s="150">
        <x:v>0.000</x:v>
      </x:c>
      <x:c r="T54" s="150">
        <x:v>0.000</x:v>
      </x:c>
      <x:c r="U54" s="150">
        <x:v>0.000</x:v>
      </x:c>
      <x:c r="V54" s="150">
        <x:v>135.719</x:v>
      </x:c>
      <x:c r="W54" s="151">
        <x:v>1112451</x:v>
      </x:c>
      <x:c r="X54" s="151">
        <x:v>133494</x:v>
      </x:c>
    </x:row>
    <x:row r="55" spans="1:25" s="147" customFormat="1" ht="15" x14ac:dyDescent="0.2">
      <x:c r="A55" s="148" t="s">
        <x:v>310</x:v>
      </x:c>
      <x:c r="B55" s="306">
        <x:v>19</x:v>
      </x:c>
      <x:c r="C55" s="148" t="s">
        <x:v>293</x:v>
      </x:c>
      <x:c r="D55" s="148" t="s">
        <x:v>311</x:v>
      </x:c>
      <x:c r="E55" s="148" t="s">
        <x:v>296</x:v>
      </x:c>
      <x:c r="F55" s="149">
        <x:v>22.9</x:v>
      </x:c>
      <x:c r="G55" s="149">
        <x:v>71.4</x:v>
      </x:c>
      <x:c r="H55" s="149">
        <x:v>5.7</x:v>
      </x:c>
      <x:c r="I55" s="149">
        <x:v>0.0</x:v>
      </x:c>
      <x:c r="J55" s="149">
        <x:v>0.0</x:v>
      </x:c>
      <x:c r="K55" s="150">
        <x:v>13.271</x:v>
      </x:c>
      <x:c r="L55" s="150">
        <x:v>41.376</x:v>
      </x:c>
      <x:c r="M55" s="150">
        <x:v>3.303</x:v>
      </x:c>
      <x:c r="N55" s="150">
        <x:v>0.000</x:v>
      </x:c>
      <x:c r="O55" s="150">
        <x:v>0.000</x:v>
      </x:c>
      <x:c r="P55" s="150">
        <x:v>54.647</x:v>
      </x:c>
      <x:c r="Q55" s="150">
        <x:v>53.082</x:v>
      </x:c>
      <x:c r="R55" s="150">
        <x:v>41.376</x:v>
      </x:c>
      <x:c r="S55" s="150">
        <x:v>0.000</x:v>
      </x:c>
      <x:c r="T55" s="150">
        <x:v>0.000</x:v>
      </x:c>
      <x:c r="U55" s="150">
        <x:v>0.000</x:v>
      </x:c>
      <x:c r="V55" s="150">
        <x:v>94.459</x:v>
      </x:c>
      <x:c r="W55" s="151">
        <x:v>168439</x:v>
      </x:c>
      <x:c r="X55" s="151">
        <x:v>20213</x:v>
      </x:c>
    </x:row>
    <x:row r="56" spans="1:25" s="147" customFormat="1" ht="15" x14ac:dyDescent="0.2">
      <x:c r="A56" s="148" t="s">
        <x:v>310</x:v>
      </x:c>
      <x:c r="B56" s="306">
        <x:v>19</x:v>
      </x:c>
      <x:c r="C56" s="148" t="s">
        <x:v>293</x:v>
      </x:c>
      <x:c r="D56" s="148" t="s">
        <x:v>311</x:v>
      </x:c>
      <x:c r="E56" s="148" t="s">
        <x:v>297</x:v>
      </x:c>
      <x:c r="F56" s="149">
        <x:v>87.5</x:v>
      </x:c>
      <x:c r="G56" s="149">
        <x:v>12.5</x:v>
      </x:c>
      <x:c r="H56" s="149">
        <x:v>0.0</x:v>
      </x:c>
      <x:c r="I56" s="149">
        <x:v>0.0</x:v>
      </x:c>
      <x:c r="J56" s="149">
        <x:v>0.0</x:v>
      </x:c>
      <x:c r="K56" s="150">
        <x:v>50.706</x:v>
      </x:c>
      <x:c r="L56" s="150">
        <x:v>7.244</x:v>
      </x:c>
      <x:c r="M56" s="150">
        <x:v>0.000</x:v>
      </x:c>
      <x:c r="N56" s="150">
        <x:v>0.000</x:v>
      </x:c>
      <x:c r="O56" s="150">
        <x:v>0.000</x:v>
      </x:c>
      <x:c r="P56" s="150">
        <x:v>57.950</x:v>
      </x:c>
      <x:c r="Q56" s="150">
        <x:v>202.825</x:v>
      </x:c>
      <x:c r="R56" s="150">
        <x:v>7.244</x:v>
      </x:c>
      <x:c r="S56" s="150">
        <x:v>0.000</x:v>
      </x:c>
      <x:c r="T56" s="150">
        <x:v>0.000</x:v>
      </x:c>
      <x:c r="U56" s="150">
        <x:v>0.000</x:v>
      </x:c>
      <x:c r="V56" s="150">
        <x:v>210.069</x:v>
      </x:c>
      <x:c r="W56" s="151">
        <x:v>271316</x:v>
      </x:c>
      <x:c r="X56" s="151">
        <x:v>32558</x:v>
      </x:c>
    </x:row>
    <x:row r="57" spans="1:25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5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26" customFormat="1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8"/>
      <x:c r="W258" s="160"/>
      <x:c r="X258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7 P15:P57 J15:J57 J17:J258 P17:P258 V17:V258">
    <x:cfRule type="expression" dxfId="19" priority="13">
      <x:formula>IF($A15&lt;&gt;"",1,0)</x:formula>
    </x:cfRule>
  </x:conditionalFormatting>
  <x:conditionalFormatting sqref="A216:X258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7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7 P15:P57 V15:V57">
    <x:cfRule type="expression" dxfId="14" priority="10">
      <x:formula>IF($A15&lt;&gt;"",1,0)</x:formula>
    </x:cfRule>
  </x:conditionalFormatting>
  <x:conditionalFormatting sqref="A15:X57 A17:X257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8 P16:P58 J16:J58">
    <x:cfRule type="expression" dxfId="11" priority="5">
      <x:formula>IF($A16&lt;&gt;"",1,0)</x:formula>
    </x:cfRule>
  </x:conditionalFormatting>
  <x:conditionalFormatting sqref="A16:X58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8 P16:P58 V16:V58">
    <x:cfRule type="expression" dxfId="8" priority="2">
      <x:formula>IF($A16&lt;&gt;"",1,0)</x:formula>
    </x:cfRule>
  </x:conditionalFormatting>
  <x:conditionalFormatting sqref="A16:X58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83880000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70766000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75833000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71783000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75565500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84633360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14541450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56995000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61121000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61170000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64756000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61010500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7255857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48.0</x:v>
      </x:c>
      <x:c r="H12" s="151">
        <x:v>38.0</x:v>
      </x:c>
      <x:c r="I12" s="151">
        <x:v>13.0</x:v>
      </x:c>
      <x:c r="J12" s="151">
        <x:v>1.0</x:v>
      </x:c>
      <x:c r="K12" s="151">
        <x:v>0.0</x:v>
      </x:c>
      <x:c r="L12" s="193">
        <x:v>0.868686868686869</x:v>
      </x:c>
      <x:c r="M12" s="193">
        <x:v>666.57</x:v>
      </x:c>
      <x:c r="N12" s="193">
        <x:v>1037.6431628937</x:v>
      </x:c>
      <x:c r="O12" s="151">
        <x:v>4300351</x:v>
      </x:c>
      <x:c r="P12" s="152"/>
    </x:row>
    <x:row r="13" spans="1:17" s="147" customFormat="1" ht="15" x14ac:dyDescent="0.2">
      <x:c r="A13" s="148" t="s">
        <x:v>292</x:v>
      </x:c>
      <x:c r="B13" s="306">
        <x:v>01</x:v>
      </x:c>
      <x:c r="C13" s="148" t="s">
        <x:v>293</x:v>
      </x:c>
      <x:c r="D13" s="148" t="s">
        <x:v>294</x:v>
      </x:c>
      <x:c r="E13" s="148">
        <x:v>10007158</x:v>
      </x:c>
      <x:c r="F13" s="148" t="s">
        <x:v>312</x:v>
      </x:c>
      <x:c r="G13" s="151">
        <x:v>25.0</x:v>
      </x:c>
      <x:c r="H13" s="151">
        <x:v>50.0</x:v>
      </x:c>
      <x:c r="I13" s="151">
        <x:v>21.0</x:v>
      </x:c>
      <x:c r="J13" s="151">
        <x:v>2.0</x:v>
      </x:c>
      <x:c r="K13" s="151">
        <x:v>2.0</x:v>
      </x:c>
      <x:c r="L13" s="193">
        <x:v>0.78125</x:v>
      </x:c>
      <x:c r="M13" s="193">
        <x:v>0.33</x:v>
      </x:c>
      <x:c r="N13" s="193">
        <x:v>0.407575</x:v>
      </x:c>
      <x:c r="O13" s="151">
        <x:v>1689</x:v>
      </x:c>
      <x:c r="P13" s="152"/>
    </x:row>
    <x:row r="14" spans="1:17" s="147" customFormat="1" ht="15" x14ac:dyDescent="0.2">
      <x:c r="A14" s="148" t="s">
        <x:v>292</x:v>
      </x:c>
      <x:c r="B14" s="306">
        <x:v>02</x:v>
      </x:c>
      <x:c r="C14" s="148" t="s">
        <x:v>293</x:v>
      </x:c>
      <x:c r="D14" s="148" t="s">
        <x:v>298</x:v>
      </x:c>
      <x:c r="E14" s="148"/>
      <x:c r="F14" s="148"/>
      <x:c r="G14" s="151">
        <x:v>57.0</x:v>
      </x:c>
      <x:c r="H14" s="151">
        <x:v>34.0</x:v>
      </x:c>
      <x:c r="I14" s="151">
        <x:v>8.0</x:v>
      </x:c>
      <x:c r="J14" s="151">
        <x:v>0.0</x:v>
      </x:c>
      <x:c r="K14" s="151">
        <x:v>1.0</x:v>
      </x:c>
      <x:c r="L14" s="193">
        <x:v>0.919191919191919</x:v>
      </x:c>
      <x:c r="M14" s="193">
        <x:v>57.08</x:v>
      </x:c>
      <x:c r="N14" s="193">
        <x:v>94.0235431305051</x:v>
      </x:c>
      <x:c r="O14" s="151">
        <x:v>389666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299</x:v>
      </x:c>
      <x:c r="E15" s="148"/>
      <x:c r="F15" s="148"/>
      <x:c r="G15" s="151">
        <x:v>50.0</x:v>
      </x:c>
      <x:c r="H15" s="151">
        <x:v>42.0</x:v>
      </x:c>
      <x:c r="I15" s="151">
        <x:v>7.0</x:v>
      </x:c>
      <x:c r="J15" s="151">
        <x:v>1.0</x:v>
      </x:c>
      <x:c r="K15" s="151">
        <x:v>0.0</x:v>
      </x:c>
      <x:c r="L15" s="193">
        <x:v>0.929292929292929</x:v>
      </x:c>
      <x:c r="M15" s="193">
        <x:v>22.49</x:v>
      </x:c>
      <x:c r="N15" s="193">
        <x:v>37.4574338585859</x:v>
      </x:c>
      <x:c r="O15" s="151">
        <x:v>155237</x:v>
      </x:c>
      <x:c r="P15" s="152"/>
    </x:row>
    <x:row r="16" spans="1:17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299</x:v>
      </x:c>
      <x:c r="E16" s="148">
        <x:v>10003645</x:v>
      </x:c>
      <x:c r="F16" s="148" t="s">
        <x:v>313</x:v>
      </x:c>
      <x:c r="G16" s="151">
        <x:v>47.0</x:v>
      </x:c>
      <x:c r="H16" s="151">
        <x:v>41.0</x:v>
      </x:c>
      <x:c r="I16" s="151">
        <x:v>11.0</x:v>
      </x:c>
      <x:c r="J16" s="151">
        <x:v>1.0</x:v>
      </x:c>
      <x:c r="K16" s="151">
        <x:v>0.0</x:v>
      </x:c>
      <x:c r="L16" s="193">
        <x:v>0.888888888888889</x:v>
      </x:c>
      <x:c r="M16" s="193">
        <x:v>0.03</x:v>
      </x:c>
      <x:c r="N16" s="193">
        <x:v>0.0398222222222222</x:v>
      </x:c>
      <x:c r="O16" s="151">
        <x:v>165</x:v>
      </x:c>
      <x:c r="P16" s="152"/>
    </x:row>
    <x:row r="17" spans="1:17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300</x:v>
      </x:c>
      <x:c r="E17" s="148"/>
      <x:c r="F17" s="148"/>
      <x:c r="G17" s="151">
        <x:v>51.0</x:v>
      </x:c>
      <x:c r="H17" s="151">
        <x:v>40.0</x:v>
      </x:c>
      <x:c r="I17" s="151">
        <x:v>8.0</x:v>
      </x:c>
      <x:c r="J17" s="151">
        <x:v>1.0</x:v>
      </x:c>
      <x:c r="K17" s="151">
        <x:v>0.0</x:v>
      </x:c>
      <x:c r="L17" s="193">
        <x:v>0.919191919191919</x:v>
      </x:c>
      <x:c r="M17" s="193">
        <x:v>266.22</x:v>
      </x:c>
      <x:c r="N17" s="193">
        <x:v>438.517042304212</x:v>
      </x:c>
      <x:c r="O17" s="151">
        <x:v>1817366</x:v>
      </x:c>
      <x:c r="P17" s="152"/>
    </x:row>
    <x:row r="18" spans="1:17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300</x:v>
      </x:c>
      <x:c r="E18" s="148">
        <x:v>10003324</x:v>
      </x:c>
      <x:c r="F18" s="148" t="s">
        <x:v>314</x:v>
      </x:c>
      <x:c r="G18" s="151">
        <x:v>58.0</x:v>
      </x:c>
      <x:c r="H18" s="151">
        <x:v>39.0</x:v>
      </x:c>
      <x:c r="I18" s="151">
        <x:v>3.0</x:v>
      </x:c>
      <x:c r="J18" s="151">
        <x:v>0.0</x:v>
      </x:c>
      <x:c r="K18" s="151">
        <x:v>0.0</x:v>
      </x:c>
      <x:c r="L18" s="193">
        <x:v>0.97</x:v>
      </x:c>
      <x:c r="M18" s="193">
        <x:v>1.05</x:v>
      </x:c>
      <x:c r="N18" s="193">
        <x:v>1.83210496</x:v>
      </x:c>
      <x:c r="O18" s="151">
        <x:v>7593</x:v>
      </x:c>
      <x:c r="P18" s="152"/>
    </x:row>
    <x:row r="19" spans="1:17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300</x:v>
      </x:c>
      <x:c r="E19" s="148">
        <x:v>10003645</x:v>
      </x:c>
      <x:c r="F19" s="148" t="s">
        <x:v>313</x:v>
      </x:c>
      <x:c r="G19" s="151">
        <x:v>30.0</x:v>
      </x:c>
      <x:c r="H19" s="151">
        <x:v>52.0</x:v>
      </x:c>
      <x:c r="I19" s="151">
        <x:v>15.0</x:v>
      </x:c>
      <x:c r="J19" s="151">
        <x:v>1.0</x:v>
      </x:c>
      <x:c r="K19" s="151">
        <x:v>2.0</x:v>
      </x:c>
      <x:c r="L19" s="193">
        <x:v>0.845360824742268</x:v>
      </x:c>
      <x:c r="M19" s="193">
        <x:v>0.55</x:v>
      </x:c>
      <x:c r="N19" s="193">
        <x:v>0.830536577319588</x:v>
      </x:c>
      <x:c r="O19" s="151">
        <x:v>3442</x:v>
      </x:c>
      <x:c r="P19" s="152"/>
    </x:row>
    <x:row r="20" spans="1:17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300</x:v>
      </x:c>
      <x:c r="E20" s="148">
        <x:v>10005553</x:v>
      </x:c>
      <x:c r="F20" s="148" t="s">
        <x:v>315</x:v>
      </x:c>
      <x:c r="G20" s="151">
        <x:v>15.0</x:v>
      </x:c>
      <x:c r="H20" s="151">
        <x:v>61.0</x:v>
      </x:c>
      <x:c r="I20" s="151">
        <x:v>22.0</x:v>
      </x:c>
      <x:c r="J20" s="151">
        <x:v>2.0</x:v>
      </x:c>
      <x:c r="K20" s="151">
        <x:v>0.0</x:v>
      </x:c>
      <x:c r="L20" s="193">
        <x:v>0.775510204081633</x:v>
      </x:c>
      <x:c r="M20" s="193">
        <x:v>0.50</x:v>
      </x:c>
      <x:c r="N20" s="193">
        <x:v>0.670040816326531</x:v>
      </x:c>
      <x:c r="O20" s="151">
        <x:v>2777</x:v>
      </x:c>
      <x:c r="P20" s="152"/>
    </x:row>
    <x:row r="21" spans="1:17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300</x:v>
      </x:c>
      <x:c r="E21" s="148">
        <x:v>10007163</x:v>
      </x:c>
      <x:c r="F21" s="148" t="s">
        <x:v>316</x:v>
      </x:c>
      <x:c r="G21" s="151">
        <x:v>22.0</x:v>
      </x:c>
      <x:c r="H21" s="151">
        <x:v>61.0</x:v>
      </x:c>
      <x:c r="I21" s="151">
        <x:v>15.0</x:v>
      </x:c>
      <x:c r="J21" s="151">
        <x:v>0.0</x:v>
      </x:c>
      <x:c r="K21" s="151">
        <x:v>2.0</x:v>
      </x:c>
      <x:c r="L21" s="193">
        <x:v>0.846938775510204</x:v>
      </x:c>
      <x:c r="M21" s="193">
        <x:v>0.04</x:v>
      </x:c>
      <x:c r="N21" s="193">
        <x:v>0.050057873895827</x:v>
      </x:c>
      <x:c r="O21" s="151">
        <x:v>207</x:v>
      </x:c>
      <x:c r="P21" s="152"/>
    </x:row>
    <x:row r="22" spans="1:17" s="147" customFormat="1" ht="15" x14ac:dyDescent="0.2">
      <x:c r="A22" s="148" t="s">
        <x:v>301</x:v>
      </x:c>
      <x:c r="B22" s="306">
        <x:v>07</x:v>
      </x:c>
      <x:c r="C22" s="148" t="s">
        <x:v>293</x:v>
      </x:c>
      <x:c r="D22" s="148" t="s">
        <x:v>317</x:v>
      </x:c>
      <x:c r="E22" s="148">
        <x:v>10007143</x:v>
      </x:c>
      <x:c r="F22" s="148" t="s">
        <x:v>318</x:v>
      </x:c>
      <x:c r="G22" s="151">
        <x:v>27.0</x:v>
      </x:c>
      <x:c r="H22" s="151">
        <x:v>61.0</x:v>
      </x:c>
      <x:c r="I22" s="151">
        <x:v>12.0</x:v>
      </x:c>
      <x:c r="J22" s="151">
        <x:v>0.0</x:v>
      </x:c>
      <x:c r="K22" s="151">
        <x:v>0.0</x:v>
      </x:c>
      <x:c r="L22" s="193">
        <x:v>0.88</x:v>
      </x:c>
      <x:c r="M22" s="193">
        <x:v>0.34</x:v>
      </x:c>
      <x:c r="N22" s="193">
        <x:v>0.478509850746269</x:v>
      </x:c>
      <x:c r="O22" s="151">
        <x:v>1983</x:v>
      </x:c>
      <x:c r="P22" s="152"/>
    </x:row>
    <x:row r="23" spans="1:17" s="147" customFormat="1" ht="15" x14ac:dyDescent="0.2">
      <x:c r="A23" s="148" t="s">
        <x:v>301</x:v>
      </x:c>
      <x:c r="B23" s="306">
        <x:v>08</x:v>
      </x:c>
      <x:c r="C23" s="148" t="s">
        <x:v>293</x:v>
      </x:c>
      <x:c r="D23" s="148" t="s">
        <x:v>302</x:v>
      </x:c>
      <x:c r="E23" s="148"/>
      <x:c r="F23" s="148"/>
      <x:c r="G23" s="151">
        <x:v>34.0</x:v>
      </x:c>
      <x:c r="H23" s="151">
        <x:v>62.0</x:v>
      </x:c>
      <x:c r="I23" s="151">
        <x:v>4.0</x:v>
      </x:c>
      <x:c r="J23" s="151">
        <x:v>0.0</x:v>
      </x:c>
      <x:c r="K23" s="151">
        <x:v>0.0</x:v>
      </x:c>
      <x:c r="L23" s="193">
        <x:v>0.96</x:v>
      </x:c>
      <x:c r="M23" s="193">
        <x:v>208.93</x:v>
      </x:c>
      <x:c r="N23" s="193">
        <x:v>359.423544622615</x:v>
      </x:c>
      <x:c r="O23" s="151">
        <x:v>1489575</x:v>
      </x:c>
      <x:c r="P23" s="152"/>
    </x:row>
    <x:row r="24" spans="1:17" s="147" customFormat="1" ht="15" x14ac:dyDescent="0.2">
      <x:c r="A24" s="148" t="s">
        <x:v>301</x:v>
      </x:c>
      <x:c r="B24" s="306">
        <x:v>09</x:v>
      </x:c>
      <x:c r="C24" s="148" t="s">
        <x:v>293</x:v>
      </x:c>
      <x:c r="D24" s="148" t="s">
        <x:v>303</x:v>
      </x:c>
      <x:c r="E24" s="148"/>
      <x:c r="F24" s="148"/>
      <x:c r="G24" s="151">
        <x:v>35.0</x:v>
      </x:c>
      <x:c r="H24" s="151">
        <x:v>57.0</x:v>
      </x:c>
      <x:c r="I24" s="151">
        <x:v>7.0</x:v>
      </x:c>
      <x:c r="J24" s="151">
        <x:v>1.0</x:v>
      </x:c>
      <x:c r="K24" s="151">
        <x:v>0.0</x:v>
      </x:c>
      <x:c r="L24" s="193">
        <x:v>0.929292929292929</x:v>
      </x:c>
      <x:c r="M24" s="193">
        <x:v>207.04</x:v>
      </x:c>
      <x:c r="N24" s="193">
        <x:v>344.787533687425</x:v>
      </x:c>
      <x:c r="O24" s="151">
        <x:v>1428918</x:v>
      </x:c>
      <x:c r="P24" s="152"/>
    </x:row>
    <x:row r="25" spans="1:17" s="147" customFormat="1" ht="15" x14ac:dyDescent="0.2">
      <x:c r="A25" s="148" t="s">
        <x:v>301</x:v>
      </x:c>
      <x:c r="B25" s="306">
        <x:v>09</x:v>
      </x:c>
      <x:c r="C25" s="148" t="s">
        <x:v>293</x:v>
      </x:c>
      <x:c r="D25" s="148" t="s">
        <x:v>303</x:v>
      </x:c>
      <x:c r="E25" s="148">
        <x:v>10007850</x:v>
      </x:c>
      <x:c r="F25" s="148" t="s">
        <x:v>319</x:v>
      </x:c>
      <x:c r="G25" s="151">
        <x:v>25.0</x:v>
      </x:c>
      <x:c r="H25" s="151">
        <x:v>66.0</x:v>
      </x:c>
      <x:c r="I25" s="151">
        <x:v>9.0</x:v>
      </x:c>
      <x:c r="J25" s="151">
        <x:v>0.0</x:v>
      </x:c>
      <x:c r="K25" s="151">
        <x:v>0.0</x:v>
      </x:c>
      <x:c r="L25" s="193">
        <x:v>0.91</x:v>
      </x:c>
      <x:c r="M25" s="193">
        <x:v>0.53</x:v>
      </x:c>
      <x:c r="N25" s="193">
        <x:v>0.765128</x:v>
      </x:c>
      <x:c r="O25" s="151">
        <x:v>3171</x:v>
      </x:c>
      <x:c r="P25" s="152"/>
    </x:row>
    <x:row r="26" spans="1:17" s="147" customFormat="1" ht="15" x14ac:dyDescent="0.2">
      <x:c r="A26" s="148" t="s">
        <x:v>301</x:v>
      </x:c>
      <x:c r="B26" s="306">
        <x:v>09</x:v>
      </x:c>
      <x:c r="C26" s="148" t="s">
        <x:v>293</x:v>
      </x:c>
      <x:c r="D26" s="148" t="s">
        <x:v>303</x:v>
      </x:c>
      <x:c r="E26" s="148">
        <x:v>10007786</x:v>
      </x:c>
      <x:c r="F26" s="148" t="s">
        <x:v>320</x:v>
      </x:c>
      <x:c r="G26" s="151">
        <x:v>23.0</x:v>
      </x:c>
      <x:c r="H26" s="151">
        <x:v>62.0</x:v>
      </x:c>
      <x:c r="I26" s="151">
        <x:v>15.0</x:v>
      </x:c>
      <x:c r="J26" s="151">
        <x:v>0.0</x:v>
      </x:c>
      <x:c r="K26" s="151">
        <x:v>0.0</x:v>
      </x:c>
      <x:c r="L26" s="193">
        <x:v>0.85</x:v>
      </x:c>
      <x:c r="M26" s="193">
        <x:v>0.34</x:v>
      </x:c>
      <x:c r="N26" s="193">
        <x:v>0.4624</x:v>
      </x:c>
      <x:c r="O26" s="151">
        <x:v>1916</x:v>
      </x:c>
      <x:c r="P26" s="152"/>
    </x:row>
    <x:row r="27" spans="1:17" s="147" customFormat="1" ht="15" x14ac:dyDescent="0.2">
      <x:c r="A27" s="148" t="s">
        <x:v>301</x:v>
      </x:c>
      <x:c r="B27" s="306">
        <x:v>09</x:v>
      </x:c>
      <x:c r="C27" s="148" t="s">
        <x:v>293</x:v>
      </x:c>
      <x:c r="D27" s="148" t="s">
        <x:v>303</x:v>
      </x:c>
      <x:c r="E27" s="148">
        <x:v>10007788</x:v>
      </x:c>
      <x:c r="F27" s="148" t="s">
        <x:v>321</x:v>
      </x:c>
      <x:c r="G27" s="151">
        <x:v>38.0</x:v>
      </x:c>
      <x:c r="H27" s="151">
        <x:v>53.0</x:v>
      </x:c>
      <x:c r="I27" s="151">
        <x:v>9.0</x:v>
      </x:c>
      <x:c r="J27" s="151">
        <x:v>0.0</x:v>
      </x:c>
      <x:c r="K27" s="151">
        <x:v>0.0</x:v>
      </x:c>
      <x:c r="L27" s="193">
        <x:v>0.91</x:v>
      </x:c>
      <x:c r="M27" s="193">
        <x:v>0.53</x:v>
      </x:c>
      <x:c r="N27" s="193">
        <x:v>0.777504</x:v>
      </x:c>
      <x:c r="O27" s="151">
        <x:v>3222</x:v>
      </x:c>
      <x:c r="P27" s="152"/>
    </x:row>
    <x:row r="28" spans="1:17" s="147" customFormat="1" ht="15" x14ac:dyDescent="0.2">
      <x:c r="A28" s="148" t="s">
        <x:v>301</x:v>
      </x:c>
      <x:c r="B28" s="306">
        <x:v>09</x:v>
      </x:c>
      <x:c r="C28" s="148" t="s">
        <x:v>293</x:v>
      </x:c>
      <x:c r="D28" s="148" t="s">
        <x:v>303</x:v>
      </x:c>
      <x:c r="E28" s="148">
        <x:v>10007143</x:v>
      </x:c>
      <x:c r="F28" s="148" t="s">
        <x:v>318</x:v>
      </x:c>
      <x:c r="G28" s="151">
        <x:v>31.0</x:v>
      </x:c>
      <x:c r="H28" s="151">
        <x:v>65.0</x:v>
      </x:c>
      <x:c r="I28" s="151">
        <x:v>4.0</x:v>
      </x:c>
      <x:c r="J28" s="151">
        <x:v>0.0</x:v>
      </x:c>
      <x:c r="K28" s="151">
        <x:v>0.0</x:v>
      </x:c>
      <x:c r="L28" s="193">
        <x:v>0.96</x:v>
      </x:c>
      <x:c r="M28" s="193">
        <x:v>0.50</x:v>
      </x:c>
      <x:c r="N28" s="193">
        <x:v>0.768</x:v>
      </x:c>
      <x:c r="O28" s="151">
        <x:v>3183</x:v>
      </x:c>
      <x:c r="P28" s="152"/>
    </x:row>
    <x:row r="29" spans="1:17" s="147" customFormat="1" ht="15" x14ac:dyDescent="0.2">
      <x:c r="A29" s="148" t="s">
        <x:v>301</x:v>
      </x:c>
      <x:c r="B29" s="306">
        <x:v>09</x:v>
      </x:c>
      <x:c r="C29" s="148" t="s">
        <x:v>293</x:v>
      </x:c>
      <x:c r="D29" s="148" t="s">
        <x:v>303</x:v>
      </x:c>
      <x:c r="E29" s="148">
        <x:v>10007792</x:v>
      </x:c>
      <x:c r="F29" s="148" t="s">
        <x:v>322</x:v>
      </x:c>
      <x:c r="G29" s="151">
        <x:v>23.0</x:v>
      </x:c>
      <x:c r="H29" s="151">
        <x:v>67.0</x:v>
      </x:c>
      <x:c r="I29" s="151">
        <x:v>9.0</x:v>
      </x:c>
      <x:c r="J29" s="151">
        <x:v>1.0</x:v>
      </x:c>
      <x:c r="K29" s="151">
        <x:v>0.0</x:v>
      </x:c>
      <x:c r="L29" s="193">
        <x:v>0.909090909090909</x:v>
      </x:c>
      <x:c r="M29" s="193">
        <x:v>0.28</x:v>
      </x:c>
      <x:c r="N29" s="193">
        <x:v>0.411956363636364</x:v>
      </x:c>
      <x:c r="O29" s="151">
        <x:v>1707</x:v>
      </x:c>
      <x:c r="P29" s="152"/>
    </x:row>
    <x:row r="30" spans="1:17" s="147" customFormat="1" ht="15" x14ac:dyDescent="0.2">
      <x:c r="A30" s="148" t="s">
        <x:v>301</x:v>
      </x:c>
      <x:c r="B30" s="306">
        <x:v>09</x:v>
      </x:c>
      <x:c r="C30" s="148" t="s">
        <x:v>293</x:v>
      </x:c>
      <x:c r="D30" s="148" t="s">
        <x:v>303</x:v>
      </x:c>
      <x:c r="E30" s="148">
        <x:v>10007795</x:v>
      </x:c>
      <x:c r="F30" s="148" t="s">
        <x:v>323</x:v>
      </x:c>
      <x:c r="G30" s="151">
        <x:v>25.0</x:v>
      </x:c>
      <x:c r="H30" s="151">
        <x:v>66.0</x:v>
      </x:c>
      <x:c r="I30" s="151">
        <x:v>9.0</x:v>
      </x:c>
      <x:c r="J30" s="151">
        <x:v>0.0</x:v>
      </x:c>
      <x:c r="K30" s="151">
        <x:v>0.0</x:v>
      </x:c>
      <x:c r="L30" s="193">
        <x:v>0.91</x:v>
      </x:c>
      <x:c r="M30" s="193">
        <x:v>0.27</x:v>
      </x:c>
      <x:c r="N30" s="193">
        <x:v>0.39207168</x:v>
      </x:c>
      <x:c r="O30" s="151">
        <x:v>1625</x:v>
      </x:c>
      <x:c r="P30" s="152"/>
    </x:row>
    <x:row r="31" spans="1:17" s="147" customFormat="1" ht="15" x14ac:dyDescent="0.2">
      <x:c r="A31" s="148" t="s">
        <x:v>301</x:v>
      </x:c>
      <x:c r="B31" s="306">
        <x:v>09</x:v>
      </x:c>
      <x:c r="C31" s="148" t="s">
        <x:v>293</x:v>
      </x:c>
      <x:c r="D31" s="148" t="s">
        <x:v>303</x:v>
      </x:c>
      <x:c r="E31" s="148">
        <x:v>10007784</x:v>
      </x:c>
      <x:c r="F31" s="148" t="s">
        <x:v>324</x:v>
      </x:c>
      <x:c r="G31" s="151">
        <x:v>23.0</x:v>
      </x:c>
      <x:c r="H31" s="151">
        <x:v>67.0</x:v>
      </x:c>
      <x:c r="I31" s="151">
        <x:v>9.0</x:v>
      </x:c>
      <x:c r="J31" s="151">
        <x:v>1.0</x:v>
      </x:c>
      <x:c r="K31" s="151">
        <x:v>0.0</x:v>
      </x:c>
      <x:c r="L31" s="193">
        <x:v>0.909090909090909</x:v>
      </x:c>
      <x:c r="M31" s="193">
        <x:v>0.06</x:v>
      </x:c>
      <x:c r="N31" s="193">
        <x:v>0.102632727272727</x:v>
      </x:c>
      <x:c r="O31" s="151">
        <x:v>425</x:v>
      </x:c>
      <x:c r="P31" s="152"/>
    </x:row>
    <x:row r="32" spans="1:17" s="147" customFormat="1" ht="15" x14ac:dyDescent="0.2">
      <x:c r="A32" s="148" t="s">
        <x:v>301</x:v>
      </x:c>
      <x:c r="B32" s="306">
        <x:v>09</x:v>
      </x:c>
      <x:c r="C32" s="148" t="s">
        <x:v>293</x:v>
      </x:c>
      <x:c r="D32" s="148" t="s">
        <x:v>303</x:v>
      </x:c>
      <x:c r="E32" s="148">
        <x:v>10007798</x:v>
      </x:c>
      <x:c r="F32" s="148" t="s">
        <x:v>325</x:v>
      </x:c>
      <x:c r="G32" s="151">
        <x:v>38.0</x:v>
      </x:c>
      <x:c r="H32" s="151">
        <x:v>54.0</x:v>
      </x:c>
      <x:c r="I32" s="151">
        <x:v>7.0</x:v>
      </x:c>
      <x:c r="J32" s="151">
        <x:v>1.0</x:v>
      </x:c>
      <x:c r="K32" s="151">
        <x:v>0.0</x:v>
      </x:c>
      <x:c r="L32" s="193">
        <x:v>0.929292929292929</x:v>
      </x:c>
      <x:c r="M32" s="193">
        <x:v>0.01</x:v>
      </x:c>
      <x:c r="N32" s="193">
        <x:v>0.0178424242424242</x:v>
      </x:c>
      <x:c r="O32" s="151">
        <x:v>74</x:v>
      </x:c>
      <x:c r="P32" s="152"/>
    </x:row>
    <x:row r="33" spans="1:17" s="147" customFormat="1" ht="15" x14ac:dyDescent="0.2">
      <x:c r="A33" s="148" t="s">
        <x:v>301</x:v>
      </x:c>
      <x:c r="B33" s="306">
        <x:v>09</x:v>
      </x:c>
      <x:c r="C33" s="148" t="s">
        <x:v>293</x:v>
      </x:c>
      <x:c r="D33" s="148" t="s">
        <x:v>303</x:v>
      </x:c>
      <x:c r="E33" s="148">
        <x:v>10007806</x:v>
      </x:c>
      <x:c r="F33" s="148" t="s">
        <x:v>326</x:v>
      </x:c>
      <x:c r="G33" s="151">
        <x:v>17.0</x:v>
      </x:c>
      <x:c r="H33" s="151">
        <x:v>60.0</x:v>
      </x:c>
      <x:c r="I33" s="151">
        <x:v>22.0</x:v>
      </x:c>
      <x:c r="J33" s="151">
        <x:v>0.0</x:v>
      </x:c>
      <x:c r="K33" s="151">
        <x:v>1.0</x:v>
      </x:c>
      <x:c r="L33" s="193">
        <x:v>0.777777777777778</x:v>
      </x:c>
      <x:c r="M33" s="193">
        <x:v>0.84</x:v>
      </x:c>
      <x:c r="N33" s="193">
        <x:v>1.04533333333333</x:v>
      </x:c>
      <x:c r="O33" s="151">
        <x:v>4332</x:v>
      </x:c>
      <x:c r="P33" s="152"/>
    </x:row>
    <x:row r="34" spans="1:17" s="147" customFormat="1" ht="15" x14ac:dyDescent="0.2">
      <x:c r="A34" s="148" t="s">
        <x:v>301</x:v>
      </x:c>
      <x:c r="B34" s="306">
        <x:v>10</x:v>
      </x:c>
      <x:c r="C34" s="148" t="s">
        <x:v>293</x:v>
      </x:c>
      <x:c r="D34" s="148" t="s">
        <x:v>304</x:v>
      </x:c>
      <x:c r="E34" s="148"/>
      <x:c r="F34" s="148"/>
      <x:c r="G34" s="151">
        <x:v>44.0</x:v>
      </x:c>
      <x:c r="H34" s="151">
        <x:v>47.0</x:v>
      </x:c>
      <x:c r="I34" s="151">
        <x:v>8.0</x:v>
      </x:c>
      <x:c r="J34" s="151">
        <x:v>1.0</x:v>
      </x:c>
      <x:c r="K34" s="151">
        <x:v>0.0</x:v>
      </x:c>
      <x:c r="L34" s="193">
        <x:v>0.919191919191919</x:v>
      </x:c>
      <x:c r="M34" s="193">
        <x:v>139.33</x:v>
      </x:c>
      <x:c r="N34" s="193">
        <x:v>229.503532090433</x:v>
      </x:c>
      <x:c r="O34" s="151">
        <x:v>951142</x:v>
      </x:c>
      <x:c r="P34" s="152"/>
    </x:row>
    <x:row r="35" spans="1:17" s="147" customFormat="1" ht="15" x14ac:dyDescent="0.2">
      <x:c r="A35" s="148" t="s">
        <x:v>301</x:v>
      </x:c>
      <x:c r="B35" s="306">
        <x:v>10</x:v>
      </x:c>
      <x:c r="C35" s="148" t="s">
        <x:v>293</x:v>
      </x:c>
      <x:c r="D35" s="148" t="s">
        <x:v>304</x:v>
      </x:c>
      <x:c r="E35" s="148">
        <x:v>10007802</x:v>
      </x:c>
      <x:c r="F35" s="148" t="s">
        <x:v>327</x:v>
      </x:c>
      <x:c r="G35" s="151">
        <x:v>15.0</x:v>
      </x:c>
      <x:c r="H35" s="151">
        <x:v>71.0</x:v>
      </x:c>
      <x:c r="I35" s="151">
        <x:v>13.0</x:v>
      </x:c>
      <x:c r="J35" s="151">
        <x:v>1.0</x:v>
      </x:c>
      <x:c r="K35" s="151">
        <x:v>0.0</x:v>
      </x:c>
      <x:c r="L35" s="193">
        <x:v>0.868686868686869</x:v>
      </x:c>
      <x:c r="M35" s="193">
        <x:v>4.41</x:v>
      </x:c>
      <x:c r="N35" s="193">
        <x:v>6.12412957274235</x:v>
      </x:c>
      <x:c r="O35" s="151">
        <x:v>25381</x:v>
      </x:c>
      <x:c r="P35" s="152"/>
    </x:row>
    <x:row r="36" spans="1:17" s="147" customFormat="1" ht="15" x14ac:dyDescent="0.2">
      <x:c r="A36" s="148" t="s">
        <x:v>301</x:v>
      </x:c>
      <x:c r="B36" s="306">
        <x:v>10</x:v>
      </x:c>
      <x:c r="C36" s="148" t="s">
        <x:v>293</x:v>
      </x:c>
      <x:c r="D36" s="148" t="s">
        <x:v>304</x:v>
      </x:c>
      <x:c r="E36" s="148">
        <x:v>10007856</x:v>
      </x:c>
      <x:c r="F36" s="148" t="s">
        <x:v>328</x:v>
      </x:c>
      <x:c r="G36" s="151">
        <x:v>8.0</x:v>
      </x:c>
      <x:c r="H36" s="151">
        <x:v>41.0</x:v>
      </x:c>
      <x:c r="I36" s="151">
        <x:v>51.0</x:v>
      </x:c>
      <x:c r="J36" s="151">
        <x:v>0.0</x:v>
      </x:c>
      <x:c r="K36" s="151">
        <x:v>0.0</x:v>
      </x:c>
      <x:c r="L36" s="193">
        <x:v>0.49</x:v>
      </x:c>
      <x:c r="M36" s="193">
        <x:v>0.42</x:v>
      </x:c>
      <x:c r="N36" s="193">
        <x:v>0.326536</x:v>
      </x:c>
      <x:c r="O36" s="151">
        <x:v>1353</x:v>
      </x:c>
      <x:c r="P36" s="152"/>
    </x:row>
    <x:row r="37" spans="1:17" s="147" customFormat="1" ht="15" x14ac:dyDescent="0.2">
      <x:c r="A37" s="148" t="s">
        <x:v>301</x:v>
      </x:c>
      <x:c r="B37" s="306">
        <x:v>11</x:v>
      </x:c>
      <x:c r="C37" s="148" t="s">
        <x:v>293</x:v>
      </x:c>
      <x:c r="D37" s="148" t="s">
        <x:v>305</x:v>
      </x:c>
      <x:c r="E37" s="148"/>
      <x:c r="F37" s="148"/>
      <x:c r="G37" s="151">
        <x:v>56.0</x:v>
      </x:c>
      <x:c r="H37" s="151">
        <x:v>38.0</x:v>
      </x:c>
      <x:c r="I37" s="151">
        <x:v>6.0</x:v>
      </x:c>
      <x:c r="J37" s="151">
        <x:v>0.0</x:v>
      </x:c>
      <x:c r="K37" s="151">
        <x:v>0.0</x:v>
      </x:c>
      <x:c r="L37" s="193">
        <x:v>0.94</x:v>
      </x:c>
      <x:c r="M37" s="193">
        <x:v>116.54</x:v>
      </x:c>
      <x:c r="N37" s="193">
        <x:v>196.3013484544</x:v>
      </x:c>
      <x:c r="O37" s="151">
        <x:v>813540</x:v>
      </x:c>
      <x:c r="P37" s="152"/>
    </x:row>
    <x:row r="38" spans="1:17" s="147" customFormat="1" ht="15" x14ac:dyDescent="0.2">
      <x:c r="A38" s="148" t="s">
        <x:v>301</x:v>
      </x:c>
      <x:c r="B38" s="306">
        <x:v>12</x:v>
      </x:c>
      <x:c r="C38" s="148" t="s">
        <x:v>293</x:v>
      </x:c>
      <x:c r="D38" s="148" t="s">
        <x:v>306</x:v>
      </x:c>
      <x:c r="E38" s="148"/>
      <x:c r="F38" s="148"/>
      <x:c r="G38" s="151">
        <x:v>46.0</x:v>
      </x:c>
      <x:c r="H38" s="151">
        <x:v>43.0</x:v>
      </x:c>
      <x:c r="I38" s="151">
        <x:v>10.0</x:v>
      </x:c>
      <x:c r="J38" s="151">
        <x:v>1.0</x:v>
      </x:c>
      <x:c r="K38" s="151">
        <x:v>0.0</x:v>
      </x:c>
      <x:c r="L38" s="193">
        <x:v>0.898989898989899</x:v>
      </x:c>
      <x:c r="M38" s="193">
        <x:v>340.28</x:v>
      </x:c>
      <x:c r="N38" s="193">
        <x:v>548.195385426644</x:v>
      </x:c>
      <x:c r="O38" s="151">
        <x:v>2271911</x:v>
      </x:c>
      <x:c r="P38" s="152"/>
    </x:row>
    <x:row r="39" spans="1:17" s="147" customFormat="1" ht="15" x14ac:dyDescent="0.2">
      <x:c r="A39" s="148" t="s">
        <x:v>301</x:v>
      </x:c>
      <x:c r="B39" s="306">
        <x:v>13</x:v>
      </x:c>
      <x:c r="C39" s="148" t="s">
        <x:v>292</x:v>
      </x:c>
      <x:c r="D39" s="148" t="s">
        <x:v>307</x:v>
      </x:c>
      <x:c r="E39" s="148"/>
      <x:c r="F39" s="148"/>
      <x:c r="G39" s="151">
        <x:v>49.0</x:v>
      </x:c>
      <x:c r="H39" s="151">
        <x:v>48.0</x:v>
      </x:c>
      <x:c r="I39" s="151">
        <x:v>3.0</x:v>
      </x:c>
      <x:c r="J39" s="151">
        <x:v>0.0</x:v>
      </x:c>
      <x:c r="K39" s="151">
        <x:v>0.0</x:v>
      </x:c>
      <x:c r="L39" s="193">
        <x:v>0.97</x:v>
      </x:c>
      <x:c r="M39" s="193">
        <x:v>76.14</x:v>
      </x:c>
      <x:c r="N39" s="193">
        <x:v>132.351892746699</x:v>
      </x:c>
      <x:c r="O39" s="151">
        <x:v>548512</x:v>
      </x:c>
      <x:c r="P39" s="152"/>
    </x:row>
    <x:row r="40" spans="1:17" s="147" customFormat="1" ht="15" x14ac:dyDescent="0.2">
      <x:c r="A40" s="148" t="s">
        <x:v>301</x:v>
      </x:c>
      <x:c r="B40" s="306">
        <x:v>13</x:v>
      </x:c>
      <x:c r="C40" s="148" t="s">
        <x:v>301</x:v>
      </x:c>
      <x:c r="D40" s="148" t="s">
        <x:v>307</x:v>
      </x:c>
      <x:c r="E40" s="148"/>
      <x:c r="F40" s="148"/>
      <x:c r="G40" s="151">
        <x:v>44.0</x:v>
      </x:c>
      <x:c r="H40" s="151">
        <x:v>55.0</x:v>
      </x:c>
      <x:c r="I40" s="151">
        <x:v>1.0</x:v>
      </x:c>
      <x:c r="J40" s="151">
        <x:v>0.0</x:v>
      </x:c>
      <x:c r="K40" s="151">
        <x:v>0.0</x:v>
      </x:c>
      <x:c r="L40" s="193">
        <x:v>0.99</x:v>
      </x:c>
      <x:c r="M40" s="193">
        <x:v>105.85</x:v>
      </x:c>
      <x:c r="N40" s="193">
        <x:v>187.785207786985</x:v>
      </x:c>
      <x:c r="O40" s="151">
        <x:v>778247</x:v>
      </x:c>
      <x:c r="P40" s="152"/>
    </x:row>
    <x:row r="41" spans="1:17" s="147" customFormat="1" ht="15" x14ac:dyDescent="0.2">
      <x:c r="A41" s="148" t="s">
        <x:v>301</x:v>
      </x:c>
      <x:c r="B41" s="306">
        <x:v>13</x:v>
      </x:c>
      <x:c r="C41" s="148" t="s">
        <x:v>293</x:v>
      </x:c>
      <x:c r="D41" s="148" t="s">
        <x:v>307</x:v>
      </x:c>
      <x:c r="E41" s="148">
        <x:v>10007774</x:v>
      </x:c>
      <x:c r="F41" s="148" t="s">
        <x:v>329</x:v>
      </x:c>
      <x:c r="G41" s="151">
        <x:v>60.0</x:v>
      </x:c>
      <x:c r="H41" s="151">
        <x:v>38.0</x:v>
      </x:c>
      <x:c r="I41" s="151">
        <x:v>2.0</x:v>
      </x:c>
      <x:c r="J41" s="151">
        <x:v>0.0</x:v>
      </x:c>
      <x:c r="K41" s="151">
        <x:v>0.0</x:v>
      </x:c>
      <x:c r="L41" s="193">
        <x:v>0.98</x:v>
      </x:c>
      <x:c r="M41" s="193">
        <x:v>0.33</x:v>
      </x:c>
      <x:c r="N41" s="193">
        <x:v>0.51286144</x:v>
      </x:c>
      <x:c r="O41" s="151">
        <x:v>2125</x:v>
      </x:c>
      <x:c r="P41" s="152"/>
    </x:row>
    <x:row r="42" spans="1:17" s="147" customFormat="1" ht="15" x14ac:dyDescent="0.2">
      <x:c r="A42" s="148" t="s">
        <x:v>301</x:v>
      </x:c>
      <x:c r="B42" s="306">
        <x:v>14</x:v>
      </x:c>
      <x:c r="C42" s="148" t="s">
        <x:v>293</x:v>
      </x:c>
      <x:c r="D42" s="148" t="s">
        <x:v>308</x:v>
      </x:c>
      <x:c r="E42" s="148"/>
      <x:c r="F42" s="148"/>
      <x:c r="G42" s="151">
        <x:v>47.0</x:v>
      </x:c>
      <x:c r="H42" s="151">
        <x:v>48.0</x:v>
      </x:c>
      <x:c r="I42" s="151">
        <x:v>5.0</x:v>
      </x:c>
      <x:c r="J42" s="151">
        <x:v>0.0</x:v>
      </x:c>
      <x:c r="K42" s="151">
        <x:v>0.0</x:v>
      </x:c>
      <x:c r="L42" s="193">
        <x:v>0.95</x:v>
      </x:c>
      <x:c r="M42" s="193">
        <x:v>80.67</x:v>
      </x:c>
      <x:c r="N42" s="193">
        <x:v>137.32890794794</x:v>
      </x:c>
      <x:c r="O42" s="151">
        <x:v>569138</x:v>
      </x:c>
      <x:c r="P42" s="152"/>
    </x:row>
    <x:row r="43" spans="1:17" s="147" customFormat="1" ht="15" x14ac:dyDescent="0.2">
      <x:c r="A43" s="148" t="s">
        <x:v>301</x:v>
      </x:c>
      <x:c r="B43" s="306">
        <x:v>15</x:v>
      </x:c>
      <x:c r="C43" s="148" t="s">
        <x:v>293</x:v>
      </x:c>
      <x:c r="D43" s="148" t="s">
        <x:v>309</x:v>
      </x:c>
      <x:c r="E43" s="148"/>
      <x:c r="F43" s="148"/>
      <x:c r="G43" s="151">
        <x:v>44.0</x:v>
      </x:c>
      <x:c r="H43" s="151">
        <x:v>51.0</x:v>
      </x:c>
      <x:c r="I43" s="151">
        <x:v>5.0</x:v>
      </x:c>
      <x:c r="J43" s="151">
        <x:v>0.0</x:v>
      </x:c>
      <x:c r="K43" s="151">
        <x:v>0.0</x:v>
      </x:c>
      <x:c r="L43" s="193">
        <x:v>0.95</x:v>
      </x:c>
      <x:c r="M43" s="193">
        <x:v>90.36</x:v>
      </x:c>
      <x:c r="N43" s="193">
        <x:v>153.83252416</x:v>
      </x:c>
      <x:c r="O43" s="151">
        <x:v>637535</x:v>
      </x:c>
      <x:c r="P43" s="152"/>
    </x:row>
    <x:row r="44" spans="1:17" s="147" customFormat="1" ht="15" x14ac:dyDescent="0.2">
      <x:c r="A44" s="148" t="s">
        <x:v>310</x:v>
      </x:c>
      <x:c r="B44" s="306">
        <x:v>19</x:v>
      </x:c>
      <x:c r="C44" s="148" t="s">
        <x:v>293</x:v>
      </x:c>
      <x:c r="D44" s="148" t="s">
        <x:v>311</x:v>
      </x:c>
      <x:c r="E44" s="148"/>
      <x:c r="F44" s="148"/>
      <x:c r="G44" s="151">
        <x:v>49.0</x:v>
      </x:c>
      <x:c r="H44" s="151">
        <x:v>43.0</x:v>
      </x:c>
      <x:c r="I44" s="151">
        <x:v>7.0</x:v>
      </x:c>
      <x:c r="J44" s="151">
        <x:v>1.0</x:v>
      </x:c>
      <x:c r="K44" s="151">
        <x:v>0.0</x:v>
      </x:c>
      <x:c r="L44" s="193">
        <x:v>0.929292929292929</x:v>
      </x:c>
      <x:c r="M44" s="193">
        <x:v>20.30</x:v>
      </x:c>
      <x:c r="N44" s="193">
        <x:v>21.1234081616162</x:v>
      </x:c>
      <x:c r="O44" s="151">
        <x:v>87543</x:v>
      </x:c>
      <x:c r="P44" s="152"/>
    </x:row>
    <x:row r="45" spans="1:17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3"/>
      <x:c r="M45" s="193"/>
      <x:c r="N45" s="193"/>
      <x:c r="O45" s="151"/>
      <x:c r="P45" s="152"/>
    </x:row>
    <x:row r="46" spans="1:17" s="147" customFormat="1" ht="15" x14ac:dyDescent="0.2">
      <x:c r="A46" s="194"/>
      <x:c r="B46" s="307"/>
      <x:c r="C46" s="194"/>
      <x:c r="D46" s="194"/>
      <x:c r="E46" s="194"/>
      <x:c r="F46" s="194"/>
      <x:c r="G46" s="195"/>
      <x:c r="H46" s="195"/>
      <x:c r="I46" s="195"/>
      <x:c r="J46" s="195"/>
      <x:c r="K46" s="195"/>
      <x:c r="L46" s="196"/>
      <x:c r="M46" s="197"/>
      <x:c r="N46" s="197"/>
      <x:c r="O46" s="195"/>
      <x:c r="P46" s="152"/>
    </x:row>
    <x:row r="47" spans="1:17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7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7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5" s="126" customFormat="1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ht="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199"/>
      <x:c r="M140" s="200"/>
      <x:c r="N140" s="200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s="144" customFormat="1" ht="15" x14ac:dyDescent="0.2">
      <x:c r="A256" s="203"/>
      <x:c r="B256" s="309"/>
      <x:c r="C256" s="203"/>
      <x:c r="D256" s="203"/>
      <x:c r="E256" s="203"/>
      <x:c r="F256" s="203"/>
      <x:c r="G256" s="204"/>
      <x:c r="H256" s="204"/>
      <x:c r="I256" s="204"/>
      <x:c r="J256" s="204"/>
      <x:c r="K256" s="204"/>
      <x:c r="L256" s="205"/>
      <x:c r="M256" s="205"/>
      <x:c r="N256" s="205"/>
      <x:c r="O256" s="204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5 K12:K155">
    <x:cfRule type="expression" dxfId="5" priority="2">
      <x:formula>IF($A12&lt;&gt;"",1,0)</x:formula>
    </x:cfRule>
  </x:conditionalFormatting>
  <x:conditionalFormatting sqref="E12:F155">
    <x:cfRule type="expression" dxfId="4" priority="1">
      <x:formula>IF(AND($A12&lt;&gt;"",$E12=""),1,0)</x:formula>
    </x:cfRule>
  </x:conditionalFormatting>
  <x:conditionalFormatting sqref="A222:O255">
    <x:cfRule type="expression" dxfId="3" priority="12">
      <x:formula>IF($A222&lt;&gt;"",1,0)</x:formula>
    </x:cfRule>
  </x:conditionalFormatting>
  <x:conditionalFormatting sqref="A12:O15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104640000</x:v>
      </x:c>
      <x:c r="E10" s="226">
        <x:v>101383000</x:v>
      </x:c>
      <x:c r="F10" s="226">
        <x:v>99428000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10950000</x:v>
      </x:c>
      <x:c r="E11" s="231">
        <x:v>13142000</x:v>
      </x:c>
      <x:c r="F11" s="231">
        <x:v>11997000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289000</x:v>
      </x:c>
      <x:c r="E12" s="231">
        <x:v>481000</x:v>
      </x:c>
      <x:c r="F12" s="231">
        <x:v>1013000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4000</x:v>
      </x:c>
      <x:c r="F13" s="231">
        <x:v>129000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2937000</x:v>
      </x:c>
      <x:c r="E14" s="231">
        <x:v>1915000</x:v>
      </x:c>
      <x:c r="F14" s="231">
        <x:v>3717000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3612000</x:v>
      </x:c>
      <x:c r="E15" s="233">
        <x:v>4501000</x:v>
      </x:c>
      <x:c r="F15" s="233">
        <x:v>3833000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12000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7134000</x:v>
      </x:c>
      <x:c r="E17" s="322">
        <x:v>8288000</x:v>
      </x:c>
      <x:c r="F17" s="322">
        <x:v>8758000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129562000</x:v>
      </x:c>
      <x:c r="E18" s="245">
        <x:v>129714000</x:v>
      </x:c>
      <x:c r="F18" s="245">
        <x:v>128887000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1292701000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