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<x:sst xmlns:x="http://schemas.openxmlformats.org/spreadsheetml/2006/main" count="511" uniqueCount="291">
  <x:si>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</x:si>
  <x:si>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</x:si>
  <x:si>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</x:si>
  <x:si>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</x:si>
  <x:si>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</x:si>
  <x:si>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</x:si>
  <x:si>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</x:si>
  <x:si>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</x:si>
  <x:si>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</x:si>
  <x:si>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</x:si>
  <x:si>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</x:si>
  <x:si>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</x:si>
  <x:si>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</x:si>
  <x:si>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</x:si>
  <x:si>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</x:si>
  <x:si>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</x:si>
  <x:si>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</x:si>
  <x:si>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</x:si>
  <x:si>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</x:si>
  <x:si>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</x:si>
  <x:si>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</x:si>
  <x:si>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</x:si>
  <x:si>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</x:si>
  <x:si>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</x:si>
  <x:si>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</x:si>
  <x:si>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</x:si>
  <x:si>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</x:si>
  <x:si>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</x:si>
  <x:si>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</x:si>
  <x:si>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</x:si>
  <x:si>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</x:si>
  <x:si>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</x:si>
  <x:si>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</x:si>
  <x:si>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</x:si>
  <x:si>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</x:si>
  <x:si>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</x:si>
  <x:si>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</x:si>
  <x:si>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</x:si>
  <x:si>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</x:si>
  <x:si>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</x:si>
  <x:si>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</x:si>
  <x:si>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</x:si>
  <x:si>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</x:si>
  <x:si>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</x:si>
  <x:si>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</x:si>
  <x:si>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</x:si>
  <x:si>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</x:si>
  <x:si>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</x:si>
  <x:si>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</x:si>
  <x:si>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</x:si>
  <x:si>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</x:si>
  <x:si>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</x:si>
  <x:si>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</x:si>
  <x:si>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</x:si>
  <x:si>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</x:si>
  <x:si>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</x:si>
  <x:si>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</x:si>
  <x:si>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</x:si>
  <x:si>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</x:si>
  <x:si>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</x:si>
  <x:si>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</x:si>
  <x:si>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</x:si>
  <x:si>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</x:si>
  <x:si>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</x:si>
  <x:si>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</x:si>
  <x:si>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</x:si>
  <x:si>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</x:si>
  <x:si>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</x:si>
  <x:si>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</x:si>
  <x:si>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</x:si>
  <x:si>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</x:si>
  <x:si>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</x:si>
  <x:si>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</x:si>
  <x:si>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</x:si>
  <x:si>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</x:si>
  <x:si>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</x:si>
  <x:si>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</x:si>
  <x:si>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</x:si>
  <x:si>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</x:si>
  <x:si>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</x:si>
  <x:si>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</x:si>
  <x:si>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</x:si>
  <x:si>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</x:si>
  <x:si>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</x:si>
  <x:si>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</x:si>
  <x:si>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</x:si>
  <x:si>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</x:si>
  <x:si>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</x:si>
  <x:si>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</x:si>
  <x:si>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</x:si>
  <x:si>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</x:si>
  <x:si>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</x:si>
  <x:si>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</x:si>
  <x:si>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</x:si>
  <x:si>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</x:si>
  <x:si>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</x:si>
  <x:si>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</x:si>
  <x:si>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</x:si>
  <x:si>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</x:si>
  <x:si>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</x:si>
  <x:si>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</x:si>
  <x:si>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</x:si>
  <x:si>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</x:si>
  <x:si>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</x:si>
  <x:si>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</x:si>
  <x:si>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</x:si>
  <x:si>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</x:si>
  <x:si>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</x:si>
  <x:si>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</x:si>
  <x:si>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</x:si>
  <x:si>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</x:si>
  <x:si>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</x:si>
  <x:si>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</x:si>
  <x:si>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</x:si>
  <x:si>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</x:si>
  <x:si>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</x:si>
  <x:si>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</x:si>
  <x:si>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</x:si>
  <x:si>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</x:si>
  <x:si>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</x:si>
  <x:si>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</x:si>
  <x:si>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</x:si>
  <x:si>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</x:si>
  <x:si>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</x:si>
  <x:si>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</x:si>
  <x:si>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</x:si>
  <x:si>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</x:si>
  <x:si>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</x:si>
  <x:si>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</x:si>
  <x:si>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</x:si>
  <x:si>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</x:si>
  <x:si>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</x:si>
  <x:si>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</x:si>
  <x:si>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</x:si>
  <x:si>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</x:si>
  <x:si>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</x:si>
  <x:si>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</x:si>
  <x:si>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</x:si>
  <x:si>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</x:si>
  <x:si>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</x:si>
  <x:si>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</x:si>
  <x:si>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</x:si>
  <x:si>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</x:si>
  <x:si>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</x:si>
  <x:si>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</x:si>
  <x:si>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</x:si>
  <x:si>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</x:si>
  <x:si>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</x:si>
  <x:si>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</x:si>
  <x:si>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</x:si>
  <x:si>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</x:si>
  <x:si>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</x:si>
  <x:si>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</x:si>
  <x:si>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</x:si>
  <x:si>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</x:si>
  <x:si>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</x:si>
  <x:si>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</x:si>
  <x:si>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</x:si>
  <x:si>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</x:si>
  <x:si>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</x:si>
  <x:si>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</x:si>
  <x:si>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</x:si>
  <x:si>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</x:si>
  <x:si>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</x:si>
  <x:si>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</x:si>
  <x:si>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</x:si>
  <x:si>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</x:si>
  <x:si>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</x:si>
  <x:si>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</x:si>
  <x:si>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</x:si>
  <x:si>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</x:si>
  <x:si>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</x:si>
  <x:si>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</x:si>
  <x:si>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</x:si>
  <x:si>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</x:si>
  <x:si>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</x:si>
  <x:si>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</x:si>
  <x:si>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</x:si>
  <x:si>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</x:si>
  <x:si>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</x:si>
  <x:si>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</x:si>
  <x:si>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</x:si>
  <x:si>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</x:si>
  <x:si>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</x:si>
  <x:si>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</x:si>
  <x:si>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</x:si>
  <x:si>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</x:si>
  <x:si>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</x:si>
  <x:si>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</x:si>
  <x:si>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</x:si>
  <x:si>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</x:si>
  <x:si>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</x:si>
  <x:si>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</x:si>
  <x:si>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</x:si>
  <x:si>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</x:si>
  <x:si>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</x:si>
  <x:si>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</x:si>
  <x:si>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</x:si>
  <x:si>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</x:si>
  <x:si>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</x:si>
  <x:si>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</x:si>
  <x:si>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</x:si>
  <x:si>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</x:si>
  <x:si>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</x:si>
  <x:si>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</x:si>
  <x:si>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</x:si>
  <x:si>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</x:si>
  <x:si>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</x:si>
  <x:si>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</x:si>
  <x:si>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</x:si>
  <x:si>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</x:si>
  <x:si>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</x:si>
  <x:si>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</x:si>
  <x:si>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</x:si>
  <x:si>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</x:si>
  <x:si>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</x:si>
  <x:si>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</x:si>
  <x:si>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</x:si>
  <x:si>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</x:si>
  <x:si>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</x:si>
  <x:si>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</x:si>
  <x:si>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</x:si>
  <x:si>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</x:si>
  <x:si>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</x:si>
  <x:si>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</x:si>
  <x:si>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</x:si>
  <x:si>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</x:si>
  <x:si>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</x:si>
  <x:si>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</x:si>
  <x:si>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</x:si>
  <x:si>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</x:si>
  <x:si>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</x:si>
  <x:si>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</x:si>
  <x:si>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</x:si>
  <x:si>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</x:si>
  <x:si>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</x:si>
  <x:si>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</x:si>
  <x:si>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</x:si>
  <x:si>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</x:si>
  <x:si>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</x:si>
  <x:si>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</x:si>
  <x:si>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</x:si>
  <x:si>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</x:si>
  <x:si>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</x:si>
  <x:si>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</x:si>
  <x:si>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</x:si>
  <x:si>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</x:si>
  <x:si>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</x:si>
  <x:si>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</x:si>
  <x:si>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</x:si>
  <x:si>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</x:si>
  <x:si>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</x:si>
  <x:si>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</x:si>
  <x:si>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</x:si>
  <x:si>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</x:si>
  <x:si>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</x:si>
  <x:si>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</x:si>
  <x:si>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</x:si>
  <x:si>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</x:si>
  <x:si>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</x:si>
  <x:si>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</x:si>
  <x:si>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</x:si>
  <x:si>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</x:si>
  <x:si>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</x:si>
  <x:si>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</x:si>
  <x:si>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</x:si>
  <x:si>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</x:si>
  <x:si>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</x:si>
  <x:si>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</x:si>
  <x:si>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</x:si>
  <x:si>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</x:si>
  <x:si>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</x:si>
  <x:si>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</x:si>
  <x:si>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</x:si>
  <x:si>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</x:si>
  <x:si>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</x:si>
  <x:si>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</x:si>
  <x:si>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</x:si>
  <x:si>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</x:si>
  <x:si>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</x:si>
  <x:si>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</x:si>
  <x:si>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</x:si>
  <x:si>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</x:si>
  <x:si>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</x:si>
  <x:si>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</x:si>
  <x:si>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</x:si>
  <x:si>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</x:si>
  <x:si>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</x:si>
  <x:si>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</x:si>
  <x:si>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</x:si>
  <x:si>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</x:si>
  <x:si>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King's College London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</x:si>
  <x:si>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</x:si>
  <x:si>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</x:si>
  <x:si>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</x:si>
  <x:si>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</x:si>
  <x:si>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</x:si>
  <x:si>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</x:si>
  <x:si>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</x:si>
  <x:si>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</x:si>
  <x:si>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B</x:t>
  </x:si>
  <x:si>
    <x:t>C</x:t>
  </x:si>
  <x:si>
    <x:t>Psychology, Psychiatry and Neuroscience</x:t>
  </x:si>
  <x:si>
    <x:t>Biological Sciences</x:t>
  </x:si>
  <x:si>
    <x:t>Physics</x:t>
  </x:si>
  <x:si>
    <x:t>Mathematical Sciences</x:t>
  </x:si>
  <x:si>
    <x:t>Computer Science and Informatics</x:t>
  </x:si>
  <x:si>
    <x:t>General Engineering</x:t>
  </x:si>
  <x:si>
    <x:t>Geography, Environmental Studies and Archaeology</x:t>
  </x:si>
  <x:si>
    <x:t>Business and Management Studies</x:t>
  </x:si>
  <x:si>
    <x:t>Law</x:t>
  </x:si>
  <x:si>
    <x:t>Politics and International Studies</x:t>
  </x:si>
  <x:si>
    <x:t>Sociology</x:t>
  </x:si>
  <x:si>
    <x:t>Education</x:t>
  </x:si>
  <x:si>
    <x:t>Sport and Exercise Sciences, Leisure and Tourism</x:t>
  </x:si>
  <x:si>
    <x:t>D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</x:si>
  <x:si>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</x:si>
  <x:si>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</x:si>
  <x:si>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</x:si>
  <x:si>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</x:si>
  <x:si>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</x:si>
  <x:si>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</x:si>
  <x:si>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Music, Drama, Dance and Performing Arts</x:t>
  </x:si>
  <x:si>
    <x:t>Communication, Cultural and Media Studies, Library and Information Management</x:t>
  </x:si>
  <x:si>
    <x:t>University College London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</x:si>
</x:sst>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10003645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41332642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4959915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46292557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12233144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2986063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10067837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71579601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500000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4785000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76364601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4100802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468999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4569800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31.7</x:v>
      </x:c>
      <x:c r="G15" s="149">
        <x:v>57.5</x:v>
      </x:c>
      <x:c r="H15" s="149">
        <x:v>10.0</x:v>
      </x:c>
      <x:c r="I15" s="149">
        <x:v>0.4</x:v>
      </x:c>
      <x:c r="J15" s="149">
        <x:v>0.4</x:v>
      </x:c>
      <x:c r="K15" s="150">
        <x:v>43.245</x:v>
      </x:c>
      <x:c r="L15" s="150">
        <x:v>78.441</x:v>
      </x:c>
      <x:c r="M15" s="150">
        <x:v>13.642</x:v>
      </x:c>
      <x:c r="N15" s="150">
        <x:v>0.546</x:v>
      </x:c>
      <x:c r="O15" s="150">
        <x:v>0.546</x:v>
      </x:c>
      <x:c r="P15" s="150">
        <x:v>121.687</x:v>
      </x:c>
      <x:c r="Q15" s="150">
        <x:v>172.981</x:v>
      </x:c>
      <x:c r="R15" s="150">
        <x:v>78.441</x:v>
      </x:c>
      <x:c r="S15" s="150">
        <x:v>0.000</x:v>
      </x:c>
      <x:c r="T15" s="150">
        <x:v>0.000</x:v>
      </x:c>
      <x:c r="U15" s="150">
        <x:v>0.000</x:v>
      </x:c>
      <x:c r="V15" s="150">
        <x:v>251.422</x:v>
      </x:c>
      <x:c r="W15" s="151">
        <x:v>3375116</x:v>
      </x:c>
      <x:c r="X15" s="151">
        <x:v>405014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70.7</x:v>
      </x:c>
      <x:c r="G16" s="149">
        <x:v>29.3</x:v>
      </x:c>
      <x:c r="H16" s="149">
        <x:v>0.0</x:v>
      </x:c>
      <x:c r="I16" s="149">
        <x:v>0.0</x:v>
      </x:c>
      <x:c r="J16" s="149">
        <x:v>0.0</x:v>
      </x:c>
      <x:c r="K16" s="150">
        <x:v>96.449</x:v>
      </x:c>
      <x:c r="L16" s="150">
        <x:v>39.971</x:v>
      </x:c>
      <x:c r="M16" s="150">
        <x:v>0.000</x:v>
      </x:c>
      <x:c r="N16" s="150">
        <x:v>0.000</x:v>
      </x:c>
      <x:c r="O16" s="150">
        <x:v>0.000</x:v>
      </x:c>
      <x:c r="P16" s="150">
        <x:v>136.420</x:v>
      </x:c>
      <x:c r="Q16" s="150">
        <x:v>385.796</x:v>
      </x:c>
      <x:c r="R16" s="150">
        <x:v>39.971</x:v>
      </x:c>
      <x:c r="S16" s="150">
        <x:v>0.000</x:v>
      </x:c>
      <x:c r="T16" s="150">
        <x:v>0.000</x:v>
      </x:c>
      <x:c r="U16" s="150">
        <x:v>0.000</x:v>
      </x:c>
      <x:c r="V16" s="150">
        <x:v>425.767</x:v>
      </x:c>
      <x:c r="W16" s="151">
        <x:v>1007182</x:v>
      </x:c>
      <x:c r="X16" s="151">
        <x:v>120862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87.5</x:v>
      </x:c>
      <x:c r="G17" s="149">
        <x:v>12.5</x:v>
      </x:c>
      <x:c r="H17" s="149">
        <x:v>0.0</x:v>
      </x:c>
      <x:c r="I17" s="149">
        <x:v>0.0</x:v>
      </x:c>
      <x:c r="J17" s="149">
        <x:v>0.0</x:v>
      </x:c>
      <x:c r="K17" s="150">
        <x:v>119.367</x:v>
      </x:c>
      <x:c r="L17" s="150">
        <x:v>17.052</x:v>
      </x:c>
      <x:c r="M17" s="150">
        <x:v>0.000</x:v>
      </x:c>
      <x:c r="N17" s="150">
        <x:v>0.000</x:v>
      </x:c>
      <x:c r="O17" s="150">
        <x:v>0.000</x:v>
      </x:c>
      <x:c r="P17" s="150">
        <x:v>136.420</x:v>
      </x:c>
      <x:c r="Q17" s="150">
        <x:v>477.470</x:v>
      </x:c>
      <x:c r="R17" s="150">
        <x:v>17.052</x:v>
      </x:c>
      <x:c r="S17" s="150">
        <x:v>0.000</x:v>
      </x:c>
      <x:c r="T17" s="150">
        <x:v>0.000</x:v>
      </x:c>
      <x:c r="U17" s="150">
        <x:v>0.000</x:v>
      </x:c>
      <x:c r="V17" s="150">
        <x:v>494.522</x:v>
      </x:c>
      <x:c r="W17" s="151">
        <x:v>886223</x:v>
      </x:c>
      <x:c r="X17" s="151">
        <x:v>106347</x:v>
      </x:c>
    </x:row>
    <x:row r="18" spans="1:25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 t="s">
        <x:v>295</x:v>
      </x:c>
      <x:c r="F18" s="149">
        <x:v>25.9</x:v>
      </x:c>
      <x:c r="G18" s="149">
        <x:v>51.9</x:v>
      </x:c>
      <x:c r="H18" s="149">
        <x:v>22.2</x:v>
      </x:c>
      <x:c r="I18" s="149">
        <x:v>0.0</x:v>
      </x:c>
      <x:c r="J18" s="149">
        <x:v>0.0</x:v>
      </x:c>
      <x:c r="K18" s="150">
        <x:v>6.087</x:v>
      </x:c>
      <x:c r="L18" s="150">
        <x:v>12.196</x:v>
      </x:c>
      <x:c r="M18" s="150">
        <x:v>5.217</x:v>
      </x:c>
      <x:c r="N18" s="150">
        <x:v>0.000</x:v>
      </x:c>
      <x:c r="O18" s="150">
        <x:v>0.000</x:v>
      </x:c>
      <x:c r="P18" s="150">
        <x:v>18.283</x:v>
      </x:c>
      <x:c r="Q18" s="150">
        <x:v>24.346</x:v>
      </x:c>
      <x:c r="R18" s="150">
        <x:v>12.196</x:v>
      </x:c>
      <x:c r="S18" s="150">
        <x:v>0.000</x:v>
      </x:c>
      <x:c r="T18" s="150">
        <x:v>0.000</x:v>
      </x:c>
      <x:c r="U18" s="150">
        <x:v>0.000</x:v>
      </x:c>
      <x:c r="V18" s="150">
        <x:v>36.542</x:v>
      </x:c>
      <x:c r="W18" s="151">
        <x:v>490550</x:v>
      </x:c>
      <x:c r="X18" s="151">
        <x:v>58866</x:v>
      </x:c>
    </x:row>
    <x:row r="19" spans="1:25" s="147" customFormat="1" ht="15" x14ac:dyDescent="0.2">
      <x:c r="A19" s="148" t="s">
        <x:v>292</x:v>
      </x:c>
      <x:c r="B19" s="306">
        <x:v>02</x:v>
      </x:c>
      <x:c r="C19" s="148" t="s">
        <x:v>293</x:v>
      </x:c>
      <x:c r="D19" s="148" t="s">
        <x:v>298</x:v>
      </x:c>
      <x:c r="E19" s="148" t="s">
        <x:v>296</x:v>
      </x:c>
      <x:c r="F19" s="149">
        <x:v>80.0</x:v>
      </x:c>
      <x:c r="G19" s="149">
        <x:v>20.0</x:v>
      </x:c>
      <x:c r="H19" s="149">
        <x:v>0.0</x:v>
      </x:c>
      <x:c r="I19" s="149">
        <x:v>0.0</x:v>
      </x:c>
      <x:c r="J19" s="149">
        <x:v>0.0</x:v>
      </x:c>
      <x:c r="K19" s="150">
        <x:v>18.800</x:v>
      </x:c>
      <x:c r="L19" s="150">
        <x:v>4.700</x:v>
      </x:c>
      <x:c r="M19" s="150">
        <x:v>0.000</x:v>
      </x:c>
      <x:c r="N19" s="150">
        <x:v>0.000</x:v>
      </x:c>
      <x:c r="O19" s="150">
        <x:v>0.000</x:v>
      </x:c>
      <x:c r="P19" s="150">
        <x:v>23.500</x:v>
      </x:c>
      <x:c r="Q19" s="150">
        <x:v>75.200</x:v>
      </x:c>
      <x:c r="R19" s="150">
        <x:v>4.700</x:v>
      </x:c>
      <x:c r="S19" s="150">
        <x:v>0.000</x:v>
      </x:c>
      <x:c r="T19" s="150">
        <x:v>0.000</x:v>
      </x:c>
      <x:c r="U19" s="150">
        <x:v>0.000</x:v>
      </x:c>
      <x:c r="V19" s="150">
        <x:v>79.900</x:v>
      </x:c>
      <x:c r="W19" s="151">
        <x:v>189009</x:v>
      </x:c>
      <x:c r="X19" s="151">
        <x:v>22681</x:v>
      </x:c>
    </x:row>
    <x:row r="20" spans="1:25" s="147" customFormat="1" ht="15" x14ac:dyDescent="0.2">
      <x:c r="A20" s="148" t="s">
        <x:v>292</x:v>
      </x:c>
      <x:c r="B20" s="306">
        <x:v>02</x:v>
      </x:c>
      <x:c r="C20" s="148" t="s">
        <x:v>293</x:v>
      </x:c>
      <x:c r="D20" s="148" t="s">
        <x:v>298</x:v>
      </x:c>
      <x:c r="E20" s="148" t="s">
        <x:v>297</x:v>
      </x:c>
      <x:c r="F20" s="149">
        <x:v>25.0</x:v>
      </x:c>
      <x:c r="G20" s="149">
        <x:v>75.0</x:v>
      </x:c>
      <x:c r="H20" s="149">
        <x:v>0.0</x:v>
      </x:c>
      <x:c r="I20" s="149">
        <x:v>0.0</x:v>
      </x:c>
      <x:c r="J20" s="149">
        <x:v>0.0</x:v>
      </x:c>
      <x:c r="K20" s="150">
        <x:v>5.875</x:v>
      </x:c>
      <x:c r="L20" s="150">
        <x:v>17.625</x:v>
      </x:c>
      <x:c r="M20" s="150">
        <x:v>0.000</x:v>
      </x:c>
      <x:c r="N20" s="150">
        <x:v>0.000</x:v>
      </x:c>
      <x:c r="O20" s="150">
        <x:v>0.000</x:v>
      </x:c>
      <x:c r="P20" s="150">
        <x:v>23.500</x:v>
      </x:c>
      <x:c r="Q20" s="150">
        <x:v>23.500</x:v>
      </x:c>
      <x:c r="R20" s="150">
        <x:v>17.625</x:v>
      </x:c>
      <x:c r="S20" s="150">
        <x:v>0.000</x:v>
      </x:c>
      <x:c r="T20" s="150">
        <x:v>0.000</x:v>
      </x:c>
      <x:c r="U20" s="150">
        <x:v>0.000</x:v>
      </x:c>
      <x:c r="V20" s="150">
        <x:v>41.125</x:v>
      </x:c>
      <x:c r="W20" s="151">
        <x:v>73699</x:v>
      </x:c>
      <x:c r="X20" s="151">
        <x:v>8844</x:v>
      </x:c>
    </x:row>
    <x:row r="21" spans="1:25" s="147" customFormat="1" ht="15" x14ac:dyDescent="0.2">
      <x:c r="A21" s="148" t="s">
        <x:v>292</x:v>
      </x:c>
      <x:c r="B21" s="306">
        <x:v>03</x:v>
      </x:c>
      <x:c r="C21" s="148" t="s">
        <x:v>292</x:v>
      </x:c>
      <x:c r="D21" s="148" t="s">
        <x:v>299</x:v>
      </x:c>
      <x:c r="E21" s="148" t="s">
        <x:v>295</x:v>
      </x:c>
      <x:c r="F21" s="149">
        <x:v>28.6</x:v>
      </x:c>
      <x:c r="G21" s="149">
        <x:v>58.8</x:v>
      </x:c>
      <x:c r="H21" s="149">
        <x:v>11.6</x:v>
      </x:c>
      <x:c r="I21" s="149">
        <x:v>1.0</x:v>
      </x:c>
      <x:c r="J21" s="149">
        <x:v>0.0</x:v>
      </x:c>
      <x:c r="K21" s="150">
        <x:v>15.144</x:v>
      </x:c>
      <x:c r="L21" s="150">
        <x:v>31.135</x:v>
      </x:c>
      <x:c r="M21" s="150">
        <x:v>6.142</x:v>
      </x:c>
      <x:c r="N21" s="150">
        <x:v>0.530</x:v>
      </x:c>
      <x:c r="O21" s="150">
        <x:v>0.000</x:v>
      </x:c>
      <x:c r="P21" s="150">
        <x:v>46.278</x:v>
      </x:c>
      <x:c r="Q21" s="150">
        <x:v>60.575</x:v>
      </x:c>
      <x:c r="R21" s="150">
        <x:v>31.135</x:v>
      </x:c>
      <x:c r="S21" s="150">
        <x:v>0.000</x:v>
      </x:c>
      <x:c r="T21" s="150">
        <x:v>0.000</x:v>
      </x:c>
      <x:c r="U21" s="150">
        <x:v>0.000</x:v>
      </x:c>
      <x:c r="V21" s="150">
        <x:v>91.709</x:v>
      </x:c>
      <x:c r="W21" s="151">
        <x:v>1231117</x:v>
      </x:c>
      <x:c r="X21" s="151">
        <x:v>147734</x:v>
      </x:c>
    </x:row>
    <x:row r="22" spans="1:25" s="147" customFormat="1" ht="15" x14ac:dyDescent="0.2">
      <x:c r="A22" s="148" t="s">
        <x:v>292</x:v>
      </x:c>
      <x:c r="B22" s="306">
        <x:v>03</x:v>
      </x:c>
      <x:c r="C22" s="148" t="s">
        <x:v>292</x:v>
      </x:c>
      <x:c r="D22" s="148" t="s">
        <x:v>299</x:v>
      </x:c>
      <x:c r="E22" s="148" t="s">
        <x:v>296</x:v>
      </x:c>
      <x:c r="F22" s="149">
        <x:v>50.0</x:v>
      </x:c>
      <x:c r="G22" s="149">
        <x:v>43.3</x:v>
      </x:c>
      <x:c r="H22" s="149">
        <x:v>6.7</x:v>
      </x:c>
      <x:c r="I22" s="149">
        <x:v>0.0</x:v>
      </x:c>
      <x:c r="J22" s="149">
        <x:v>0.0</x:v>
      </x:c>
      <x:c r="K22" s="150">
        <x:v>26.475</x:v>
      </x:c>
      <x:c r="L22" s="150">
        <x:v>22.927</x:v>
      </x:c>
      <x:c r="M22" s="150">
        <x:v>3.548</x:v>
      </x:c>
      <x:c r="N22" s="150">
        <x:v>0.000</x:v>
      </x:c>
      <x:c r="O22" s="150">
        <x:v>0.000</x:v>
      </x:c>
      <x:c r="P22" s="150">
        <x:v>49.402</x:v>
      </x:c>
      <x:c r="Q22" s="150">
        <x:v>105.900</x:v>
      </x:c>
      <x:c r="R22" s="150">
        <x:v>22.927</x:v>
      </x:c>
      <x:c r="S22" s="150">
        <x:v>0.000</x:v>
      </x:c>
      <x:c r="T22" s="150">
        <x:v>0.000</x:v>
      </x:c>
      <x:c r="U22" s="150">
        <x:v>0.000</x:v>
      </x:c>
      <x:c r="V22" s="150">
        <x:v>128.827</x:v>
      </x:c>
      <x:c r="W22" s="151">
        <x:v>304750</x:v>
      </x:c>
      <x:c r="X22" s="151">
        <x:v>36570</x:v>
      </x:c>
    </x:row>
    <x:row r="23" spans="1:25" s="147" customFormat="1" ht="15" x14ac:dyDescent="0.2">
      <x:c r="A23" s="148" t="s">
        <x:v>292</x:v>
      </x:c>
      <x:c r="B23" s="306">
        <x:v>03</x:v>
      </x:c>
      <x:c r="C23" s="148" t="s">
        <x:v>292</x:v>
      </x:c>
      <x:c r="D23" s="148" t="s">
        <x:v>299</x:v>
      </x:c>
      <x:c r="E23" s="148" t="s">
        <x:v>297</x:v>
      </x:c>
      <x:c r="F23" s="149">
        <x:v>87.5</x:v>
      </x:c>
      <x:c r="G23" s="149">
        <x:v>12.5</x:v>
      </x:c>
      <x:c r="H23" s="149">
        <x:v>0.0</x:v>
      </x:c>
      <x:c r="I23" s="149">
        <x:v>0.0</x:v>
      </x:c>
      <x:c r="J23" s="149">
        <x:v>0.0</x:v>
      </x:c>
      <x:c r="K23" s="150">
        <x:v>46.331</x:v>
      </x:c>
      <x:c r="L23" s="150">
        <x:v>6.619</x:v>
      </x:c>
      <x:c r="M23" s="150">
        <x:v>0.000</x:v>
      </x:c>
      <x:c r="N23" s="150">
        <x:v>0.000</x:v>
      </x:c>
      <x:c r="O23" s="150">
        <x:v>0.000</x:v>
      </x:c>
      <x:c r="P23" s="150">
        <x:v>52.950</x:v>
      </x:c>
      <x:c r="Q23" s="150">
        <x:v>185.325</x:v>
      </x:c>
      <x:c r="R23" s="150">
        <x:v>6.619</x:v>
      </x:c>
      <x:c r="S23" s="150">
        <x:v>0.000</x:v>
      </x:c>
      <x:c r="T23" s="150">
        <x:v>0.000</x:v>
      </x:c>
      <x:c r="U23" s="150">
        <x:v>0.000</x:v>
      </x:c>
      <x:c r="V23" s="150">
        <x:v>191.944</x:v>
      </x:c>
      <x:c r="W23" s="151">
        <x:v>343978</x:v>
      </x:c>
      <x:c r="X23" s="151">
        <x:v>41277</x:v>
      </x:c>
    </x:row>
    <x:row r="24" spans="1:25" s="147" customFormat="1" ht="15" x14ac:dyDescent="0.2">
      <x:c r="A24" s="148" t="s">
        <x:v>292</x:v>
      </x:c>
      <x:c r="B24" s="306">
        <x:v>03</x:v>
      </x:c>
      <x:c r="C24" s="148" t="s">
        <x:v>300</x:v>
      </x:c>
      <x:c r="D24" s="148" t="s">
        <x:v>299</x:v>
      </x:c>
      <x:c r="E24" s="148" t="s">
        <x:v>295</x:v>
      </x:c>
      <x:c r="F24" s="149">
        <x:v>26.0</x:v>
      </x:c>
      <x:c r="G24" s="149">
        <x:v>60.7</x:v>
      </x:c>
      <x:c r="H24" s="149">
        <x:v>11.4</x:v>
      </x:c>
      <x:c r="I24" s="149">
        <x:v>0.2</x:v>
      </x:c>
      <x:c r="J24" s="149">
        <x:v>1.7</x:v>
      </x:c>
      <x:c r="K24" s="150">
        <x:v>24.422</x:v>
      </x:c>
      <x:c r="L24" s="150">
        <x:v>57.016</x:v>
      </x:c>
      <x:c r="M24" s="150">
        <x:v>10.708</x:v>
      </x:c>
      <x:c r="N24" s="150">
        <x:v>0.188</x:v>
      </x:c>
      <x:c r="O24" s="150">
        <x:v>1.597</x:v>
      </x:c>
      <x:c r="P24" s="150">
        <x:v>81.437</x:v>
      </x:c>
      <x:c r="Q24" s="150">
        <x:v>97.687</x:v>
      </x:c>
      <x:c r="R24" s="150">
        <x:v>57.016</x:v>
      </x:c>
      <x:c r="S24" s="150">
        <x:v>0.000</x:v>
      </x:c>
      <x:c r="T24" s="150">
        <x:v>0.000</x:v>
      </x:c>
      <x:c r="U24" s="150">
        <x:v>0.000</x:v>
      </x:c>
      <x:c r="V24" s="150">
        <x:v>154.703</x:v>
      </x:c>
      <x:c r="W24" s="151">
        <x:v>2076746</x:v>
      </x:c>
      <x:c r="X24" s="151">
        <x:v>249209</x:v>
      </x:c>
    </x:row>
    <x:row r="25" spans="1:25" s="147" customFormat="1" ht="15" x14ac:dyDescent="0.2">
      <x:c r="A25" s="148" t="s">
        <x:v>292</x:v>
      </x:c>
      <x:c r="B25" s="306">
        <x:v>03</x:v>
      </x:c>
      <x:c r="C25" s="148" t="s">
        <x:v>300</x:v>
      </x:c>
      <x:c r="D25" s="148" t="s">
        <x:v>299</x:v>
      </x:c>
      <x:c r="E25" s="148" t="s">
        <x:v>296</x:v>
      </x:c>
      <x:c r="F25" s="149">
        <x:v>58.0</x:v>
      </x:c>
      <x:c r="G25" s="149">
        <x:v>42.0</x:v>
      </x:c>
      <x:c r="H25" s="149">
        <x:v>0.0</x:v>
      </x:c>
      <x:c r="I25" s="149">
        <x:v>0.0</x:v>
      </x:c>
      <x:c r="J25" s="149">
        <x:v>0.0</x:v>
      </x:c>
      <x:c r="K25" s="150">
        <x:v>54.479</x:v>
      </x:c>
      <x:c r="L25" s="150">
        <x:v>39.451</x:v>
      </x:c>
      <x:c r="M25" s="150">
        <x:v>0.000</x:v>
      </x:c>
      <x:c r="N25" s="150">
        <x:v>0.000</x:v>
      </x:c>
      <x:c r="O25" s="150">
        <x:v>0.000</x:v>
      </x:c>
      <x:c r="P25" s="150">
        <x:v>93.930</x:v>
      </x:c>
      <x:c r="Q25" s="150">
        <x:v>217.918</x:v>
      </x:c>
      <x:c r="R25" s="150">
        <x:v>39.451</x:v>
      </x:c>
      <x:c r="S25" s="150">
        <x:v>0.000</x:v>
      </x:c>
      <x:c r="T25" s="150">
        <x:v>0.000</x:v>
      </x:c>
      <x:c r="U25" s="150">
        <x:v>0.000</x:v>
      </x:c>
      <x:c r="V25" s="150">
        <x:v>257.368</x:v>
      </x:c>
      <x:c r="W25" s="151">
        <x:v>608823</x:v>
      </x:c>
      <x:c r="X25" s="151">
        <x:v>73059</x:v>
      </x:c>
    </x:row>
    <x:row r="26" spans="1:25" s="147" customFormat="1" ht="15" x14ac:dyDescent="0.2">
      <x:c r="A26" s="148" t="s">
        <x:v>292</x:v>
      </x:c>
      <x:c r="B26" s="306">
        <x:v>03</x:v>
      </x:c>
      <x:c r="C26" s="148" t="s">
        <x:v>300</x:v>
      </x:c>
      <x:c r="D26" s="148" t="s">
        <x:v>299</x:v>
      </x:c>
      <x:c r="E26" s="148" t="s">
        <x:v>297</x:v>
      </x:c>
      <x:c r="F26" s="149">
        <x:v>87.5</x:v>
      </x:c>
      <x:c r="G26" s="149">
        <x:v>12.5</x:v>
      </x:c>
      <x:c r="H26" s="149">
        <x:v>0.0</x:v>
      </x:c>
      <x:c r="I26" s="149">
        <x:v>0.0</x:v>
      </x:c>
      <x:c r="J26" s="149">
        <x:v>0.0</x:v>
      </x:c>
      <x:c r="K26" s="150">
        <x:v>82.189</x:v>
      </x:c>
      <x:c r="L26" s="150">
        <x:v>11.741</x:v>
      </x:c>
      <x:c r="M26" s="150">
        <x:v>0.000</x:v>
      </x:c>
      <x:c r="N26" s="150">
        <x:v>0.000</x:v>
      </x:c>
      <x:c r="O26" s="150">
        <x:v>0.000</x:v>
      </x:c>
      <x:c r="P26" s="150">
        <x:v>93.930</x:v>
      </x:c>
      <x:c r="Q26" s="150">
        <x:v>328.755</x:v>
      </x:c>
      <x:c r="R26" s="150">
        <x:v>11.741</x:v>
      </x:c>
      <x:c r="S26" s="150">
        <x:v>0.000</x:v>
      </x:c>
      <x:c r="T26" s="150">
        <x:v>0.000</x:v>
      </x:c>
      <x:c r="U26" s="150">
        <x:v>0.000</x:v>
      </x:c>
      <x:c r="V26" s="150">
        <x:v>340.496</x:v>
      </x:c>
      <x:c r="W26" s="151">
        <x:v>610196</x:v>
      </x:c>
      <x:c r="X26" s="151">
        <x:v>73224</x:v>
      </x:c>
    </x:row>
    <x:row r="27" spans="1:25" s="147" customFormat="1" ht="15" x14ac:dyDescent="0.2">
      <x:c r="A27" s="148" t="s">
        <x:v>292</x:v>
      </x:c>
      <x:c r="B27" s="306">
        <x:v>03</x:v>
      </x:c>
      <x:c r="C27" s="148" t="s">
        <x:v>301</x:v>
      </x:c>
      <x:c r="D27" s="148" t="s">
        <x:v>299</x:v>
      </x:c>
      <x:c r="E27" s="148" t="s">
        <x:v>295</x:v>
      </x:c>
      <x:c r="F27" s="149">
        <x:v>26.1</x:v>
      </x:c>
      <x:c r="G27" s="149">
        <x:v>58.2</x:v>
      </x:c>
      <x:c r="H27" s="149">
        <x:v>15.0</x:v>
      </x:c>
      <x:c r="I27" s="149">
        <x:v>0.0</x:v>
      </x:c>
      <x:c r="J27" s="149">
        <x:v>0.7</x:v>
      </x:c>
      <x:c r="K27" s="150">
        <x:v>10.636</x:v>
      </x:c>
      <x:c r="L27" s="150">
        <x:v>23.716</x:v>
      </x:c>
      <x:c r="M27" s="150">
        <x:v>6.112</x:v>
      </x:c>
      <x:c r="N27" s="150">
        <x:v>0.000</x:v>
      </x:c>
      <x:c r="O27" s="150">
        <x:v>0.285</x:v>
      </x:c>
      <x:c r="P27" s="150">
        <x:v>34.352</x:v>
      </x:c>
      <x:c r="Q27" s="150">
        <x:v>42.543</x:v>
      </x:c>
      <x:c r="R27" s="150">
        <x:v>23.716</x:v>
      </x:c>
      <x:c r="S27" s="150">
        <x:v>0.000</x:v>
      </x:c>
      <x:c r="T27" s="150">
        <x:v>0.000</x:v>
      </x:c>
      <x:c r="U27" s="150">
        <x:v>0.000</x:v>
      </x:c>
      <x:c r="V27" s="150">
        <x:v>66.260</x:v>
      </x:c>
      <x:c r="W27" s="151">
        <x:v>889475</x:v>
      </x:c>
      <x:c r="X27" s="151">
        <x:v>106737</x:v>
      </x:c>
    </x:row>
    <x:row r="28" spans="1:25" s="147" customFormat="1" ht="15" x14ac:dyDescent="0.2">
      <x:c r="A28" s="148" t="s">
        <x:v>292</x:v>
      </x:c>
      <x:c r="B28" s="306">
        <x:v>03</x:v>
      </x:c>
      <x:c r="C28" s="148" t="s">
        <x:v>301</x:v>
      </x:c>
      <x:c r="D28" s="148" t="s">
        <x:v>299</x:v>
      </x:c>
      <x:c r="E28" s="148" t="s">
        <x:v>296</x:v>
      </x:c>
      <x:c r="F28" s="149">
        <x:v>84.0</x:v>
      </x:c>
      <x:c r="G28" s="149">
        <x:v>16.0</x:v>
      </x:c>
      <x:c r="H28" s="149">
        <x:v>0.0</x:v>
      </x:c>
      <x:c r="I28" s="149">
        <x:v>0.0</x:v>
      </x:c>
      <x:c r="J28" s="149">
        <x:v>0.0</x:v>
      </x:c>
      <x:c r="K28" s="150">
        <x:v>34.230</x:v>
      </x:c>
      <x:c r="L28" s="150">
        <x:v>6.520</x:v>
      </x:c>
      <x:c r="M28" s="150">
        <x:v>0.000</x:v>
      </x:c>
      <x:c r="N28" s="150">
        <x:v>0.000</x:v>
      </x:c>
      <x:c r="O28" s="150">
        <x:v>0.000</x:v>
      </x:c>
      <x:c r="P28" s="150">
        <x:v>40.750</x:v>
      </x:c>
      <x:c r="Q28" s="150">
        <x:v>136.920</x:v>
      </x:c>
      <x:c r="R28" s="150">
        <x:v>6.520</x:v>
      </x:c>
      <x:c r="S28" s="150">
        <x:v>0.000</x:v>
      </x:c>
      <x:c r="T28" s="150">
        <x:v>0.000</x:v>
      </x:c>
      <x:c r="U28" s="150">
        <x:v>0.000</x:v>
      </x:c>
      <x:c r="V28" s="150">
        <x:v>143.440</x:v>
      </x:c>
      <x:c r="W28" s="151">
        <x:v>339318</x:v>
      </x:c>
      <x:c r="X28" s="151">
        <x:v>40718</x:v>
      </x:c>
    </x:row>
    <x:row r="29" spans="1:25" s="147" customFormat="1" ht="15" x14ac:dyDescent="0.2">
      <x:c r="A29" s="148" t="s">
        <x:v>292</x:v>
      </x:c>
      <x:c r="B29" s="306">
        <x:v>03</x:v>
      </x:c>
      <x:c r="C29" s="148" t="s">
        <x:v>301</x:v>
      </x:c>
      <x:c r="D29" s="148" t="s">
        <x:v>299</x:v>
      </x:c>
      <x:c r="E29" s="148" t="s">
        <x:v>297</x:v>
      </x:c>
      <x:c r="F29" s="149">
        <x:v>62.5</x:v>
      </x:c>
      <x:c r="G29" s="149">
        <x:v>37.5</x:v>
      </x:c>
      <x:c r="H29" s="149">
        <x:v>0.0</x:v>
      </x:c>
      <x:c r="I29" s="149">
        <x:v>0.0</x:v>
      </x:c>
      <x:c r="J29" s="149">
        <x:v>0.0</x:v>
      </x:c>
      <x:c r="K29" s="150">
        <x:v>25.469</x:v>
      </x:c>
      <x:c r="L29" s="150">
        <x:v>15.281</x:v>
      </x:c>
      <x:c r="M29" s="150">
        <x:v>0.000</x:v>
      </x:c>
      <x:c r="N29" s="150">
        <x:v>0.000</x:v>
      </x:c>
      <x:c r="O29" s="150">
        <x:v>0.000</x:v>
      </x:c>
      <x:c r="P29" s="150">
        <x:v>40.750</x:v>
      </x:c>
      <x:c r="Q29" s="150">
        <x:v>101.875</x:v>
      </x:c>
      <x:c r="R29" s="150">
        <x:v>15.281</x:v>
      </x:c>
      <x:c r="S29" s="150">
        <x:v>0.000</x:v>
      </x:c>
      <x:c r="T29" s="150">
        <x:v>0.000</x:v>
      </x:c>
      <x:c r="U29" s="150">
        <x:v>0.000</x:v>
      </x:c>
      <x:c r="V29" s="150">
        <x:v>117.156</x:v>
      </x:c>
      <x:c r="W29" s="151">
        <x:v>209953</x:v>
      </x:c>
      <x:c r="X29" s="151">
        <x:v>25194</x:v>
      </x:c>
    </x:row>
    <x:row r="30" spans="1:25" s="147" customFormat="1" ht="15" x14ac:dyDescent="0.2">
      <x:c r="A30" s="148" t="s">
        <x:v>292</x:v>
      </x:c>
      <x:c r="B30" s="306">
        <x:v>04</x:v>
      </x:c>
      <x:c r="C30" s="148" t="s">
        <x:v>293</x:v>
      </x:c>
      <x:c r="D30" s="148" t="s">
        <x:v>302</x:v>
      </x:c>
      <x:c r="E30" s="148" t="s">
        <x:v>295</x:v>
      </x:c>
      <x:c r="F30" s="149">
        <x:v>24.8</x:v>
      </x:c>
      <x:c r="G30" s="149">
        <x:v>56.3</x:v>
      </x:c>
      <x:c r="H30" s="149">
        <x:v>17.2</x:v>
      </x:c>
      <x:c r="I30" s="149">
        <x:v>1.1</x:v>
      </x:c>
      <x:c r="J30" s="149">
        <x:v>0.6</x:v>
      </x:c>
      <x:c r="K30" s="150">
        <x:v>59.242</x:v>
      </x:c>
      <x:c r="L30" s="150">
        <x:v>134.489</x:v>
      </x:c>
      <x:c r="M30" s="150">
        <x:v>41.087</x:v>
      </x:c>
      <x:c r="N30" s="150">
        <x:v>2.628</x:v>
      </x:c>
      <x:c r="O30" s="150">
        <x:v>1.433</x:v>
      </x:c>
      <x:c r="P30" s="150">
        <x:v>193.732</x:v>
      </x:c>
      <x:c r="Q30" s="150">
        <x:v>236.969</x:v>
      </x:c>
      <x:c r="R30" s="150">
        <x:v>134.489</x:v>
      </x:c>
      <x:c r="S30" s="150">
        <x:v>0.000</x:v>
      </x:c>
      <x:c r="T30" s="150">
        <x:v>0.000</x:v>
      </x:c>
      <x:c r="U30" s="150">
        <x:v>0.000</x:v>
      </x:c>
      <x:c r="V30" s="150">
        <x:v>371.458</x:v>
      </x:c>
      <x:c r="W30" s="151">
        <x:v>4986497</x:v>
      </x:c>
      <x:c r="X30" s="151">
        <x:v>598380</x:v>
      </x:c>
    </x:row>
    <x:row r="31" spans="1:25" s="147" customFormat="1" ht="15" x14ac:dyDescent="0.2">
      <x:c r="A31" s="148" t="s">
        <x:v>292</x:v>
      </x:c>
      <x:c r="B31" s="306">
        <x:v>04</x:v>
      </x:c>
      <x:c r="C31" s="148" t="s">
        <x:v>293</x:v>
      </x:c>
      <x:c r="D31" s="148" t="s">
        <x:v>302</x:v>
      </x:c>
      <x:c r="E31" s="148" t="s">
        <x:v>296</x:v>
      </x:c>
      <x:c r="F31" s="149">
        <x:v>77.6</x:v>
      </x:c>
      <x:c r="G31" s="149">
        <x:v>22.4</x:v>
      </x:c>
      <x:c r="H31" s="149">
        <x:v>0.0</x:v>
      </x:c>
      <x:c r="I31" s="149">
        <x:v>0.0</x:v>
      </x:c>
      <x:c r="J31" s="149">
        <x:v>0.0</x:v>
      </x:c>
      <x:c r="K31" s="150">
        <x:v>185.371</x:v>
      </x:c>
      <x:c r="L31" s="150">
        <x:v>53.509</x:v>
      </x:c>
      <x:c r="M31" s="150">
        <x:v>0.000</x:v>
      </x:c>
      <x:c r="N31" s="150">
        <x:v>0.000</x:v>
      </x:c>
      <x:c r="O31" s="150">
        <x:v>0.000</x:v>
      </x:c>
      <x:c r="P31" s="150">
        <x:v>238.880</x:v>
      </x:c>
      <x:c r="Q31" s="150">
        <x:v>741.484</x:v>
      </x:c>
      <x:c r="R31" s="150">
        <x:v>53.509</x:v>
      </x:c>
      <x:c r="S31" s="150">
        <x:v>0.000</x:v>
      </x:c>
      <x:c r="T31" s="150">
        <x:v>0.000</x:v>
      </x:c>
      <x:c r="U31" s="150">
        <x:v>0.000</x:v>
      </x:c>
      <x:c r="V31" s="150">
        <x:v>794.993</x:v>
      </x:c>
      <x:c r="W31" s="151">
        <x:v>1880612</x:v>
      </x:c>
      <x:c r="X31" s="151">
        <x:v>225673</x:v>
      </x:c>
    </x:row>
    <x:row r="32" spans="1:25" s="147" customFormat="1" ht="15" x14ac:dyDescent="0.2">
      <x:c r="A32" s="148" t="s">
        <x:v>292</x:v>
      </x:c>
      <x:c r="B32" s="306">
        <x:v>04</x:v>
      </x:c>
      <x:c r="C32" s="148" t="s">
        <x:v>293</x:v>
      </x:c>
      <x:c r="D32" s="148" t="s">
        <x:v>302</x:v>
      </x:c>
      <x:c r="E32" s="148" t="s">
        <x:v>297</x:v>
      </x:c>
      <x:c r="F32" s="149">
        <x:v>100.0</x:v>
      </x:c>
      <x:c r="G32" s="149">
        <x:v>0.0</x:v>
      </x:c>
      <x:c r="H32" s="149">
        <x:v>0.0</x:v>
      </x:c>
      <x:c r="I32" s="149">
        <x:v>0.0</x:v>
      </x:c>
      <x:c r="J32" s="149">
        <x:v>0.0</x:v>
      </x:c>
      <x:c r="K32" s="150">
        <x:v>238.880</x:v>
      </x:c>
      <x:c r="L32" s="150">
        <x:v>0.000</x:v>
      </x:c>
      <x:c r="M32" s="150">
        <x:v>0.000</x:v>
      </x:c>
      <x:c r="N32" s="150">
        <x:v>0.000</x:v>
      </x:c>
      <x:c r="O32" s="150">
        <x:v>0.000</x:v>
      </x:c>
      <x:c r="P32" s="150">
        <x:v>238.880</x:v>
      </x:c>
      <x:c r="Q32" s="150">
        <x:v>955.520</x:v>
      </x:c>
      <x:c r="R32" s="150">
        <x:v>0.000</x:v>
      </x:c>
      <x:c r="S32" s="150">
        <x:v>0.000</x:v>
      </x:c>
      <x:c r="T32" s="150">
        <x:v>0.000</x:v>
      </x:c>
      <x:c r="U32" s="150">
        <x:v>0.000</x:v>
      </x:c>
      <x:c r="V32" s="150">
        <x:v>955.520</x:v>
      </x:c>
      <x:c r="W32" s="151">
        <x:v>1712367</x:v>
      </x:c>
      <x:c r="X32" s="151">
        <x:v>205484</x:v>
      </x:c>
    </x:row>
    <x:row r="33" spans="1:25" s="147" customFormat="1" ht="15" x14ac:dyDescent="0.2">
      <x:c r="A33" s="148" t="s">
        <x:v>292</x:v>
      </x:c>
      <x:c r="B33" s="306">
        <x:v>05</x:v>
      </x:c>
      <x:c r="C33" s="148" t="s">
        <x:v>293</x:v>
      </x:c>
      <x:c r="D33" s="148" t="s">
        <x:v>303</x:v>
      </x:c>
      <x:c r="E33" s="148" t="s">
        <x:v>295</x:v>
      </x:c>
      <x:c r="F33" s="149">
        <x:v>29.9</x:v>
      </x:c>
      <x:c r="G33" s="149">
        <x:v>46.7</x:v>
      </x:c>
      <x:c r="H33" s="149">
        <x:v>18.7</x:v>
      </x:c>
      <x:c r="I33" s="149">
        <x:v>1.1</x:v>
      </x:c>
      <x:c r="J33" s="149">
        <x:v>3.6</x:v>
      </x:c>
      <x:c r="K33" s="150">
        <x:v>22.081</x:v>
      </x:c>
      <x:c r="L33" s="150">
        <x:v>34.488</x:v>
      </x:c>
      <x:c r="M33" s="150">
        <x:v>13.810</x:v>
      </x:c>
      <x:c r="N33" s="150">
        <x:v>0.812</x:v>
      </x:c>
      <x:c r="O33" s="150">
        <x:v>2.659</x:v>
      </x:c>
      <x:c r="P33" s="150">
        <x:v>56.569</x:v>
      </x:c>
      <x:c r="Q33" s="150">
        <x:v>88.325</x:v>
      </x:c>
      <x:c r="R33" s="150">
        <x:v>34.488</x:v>
      </x:c>
      <x:c r="S33" s="150">
        <x:v>0.000</x:v>
      </x:c>
      <x:c r="T33" s="150">
        <x:v>0.000</x:v>
      </x:c>
      <x:c r="U33" s="150">
        <x:v>0.000</x:v>
      </x:c>
      <x:c r="V33" s="150">
        <x:v>122.813</x:v>
      </x:c>
      <x:c r="W33" s="151">
        <x:v>1648649</x:v>
      </x:c>
      <x:c r="X33" s="151">
        <x:v>197838</x:v>
      </x:c>
    </x:row>
    <x:row r="34" spans="1:25" s="147" customFormat="1" ht="15" x14ac:dyDescent="0.2">
      <x:c r="A34" s="148" t="s">
        <x:v>292</x:v>
      </x:c>
      <x:c r="B34" s="306">
        <x:v>05</x:v>
      </x:c>
      <x:c r="C34" s="148" t="s">
        <x:v>293</x:v>
      </x:c>
      <x:c r="D34" s="148" t="s">
        <x:v>303</x:v>
      </x:c>
      <x:c r="E34" s="148" t="s">
        <x:v>296</x:v>
      </x:c>
      <x:c r="F34" s="149">
        <x:v>15.0</x:v>
      </x:c>
      <x:c r="G34" s="149">
        <x:v>70.0</x:v>
      </x:c>
      <x:c r="H34" s="149">
        <x:v>15.0</x:v>
      </x:c>
      <x:c r="I34" s="149">
        <x:v>0.0</x:v>
      </x:c>
      <x:c r="J34" s="149">
        <x:v>0.0</x:v>
      </x:c>
      <x:c r="K34" s="150">
        <x:v>11.078</x:v>
      </x:c>
      <x:c r="L34" s="150">
        <x:v>51.695</x:v>
      </x:c>
      <x:c r="M34" s="150">
        <x:v>11.078</x:v>
      </x:c>
      <x:c r="N34" s="150">
        <x:v>0.000</x:v>
      </x:c>
      <x:c r="O34" s="150">
        <x:v>0.000</x:v>
      </x:c>
      <x:c r="P34" s="150">
        <x:v>62.773</x:v>
      </x:c>
      <x:c r="Q34" s="150">
        <x:v>44.310</x:v>
      </x:c>
      <x:c r="R34" s="150">
        <x:v>51.695</x:v>
      </x:c>
      <x:c r="S34" s="150">
        <x:v>0.000</x:v>
      </x:c>
      <x:c r="T34" s="150">
        <x:v>0.000</x:v>
      </x:c>
      <x:c r="U34" s="150">
        <x:v>0.000</x:v>
      </x:c>
      <x:c r="V34" s="150">
        <x:v>96.005</x:v>
      </x:c>
      <x:c r="W34" s="151">
        <x:v>227107</x:v>
      </x:c>
      <x:c r="X34" s="151">
        <x:v>27253</x:v>
      </x:c>
    </x:row>
    <x:row r="35" spans="1:25" s="147" customFormat="1" ht="15" x14ac:dyDescent="0.2">
      <x:c r="A35" s="148" t="s">
        <x:v>292</x:v>
      </x:c>
      <x:c r="B35" s="306">
        <x:v>05</x:v>
      </x:c>
      <x:c r="C35" s="148" t="s">
        <x:v>293</x:v>
      </x:c>
      <x:c r="D35" s="148" t="s">
        <x:v>303</x:v>
      </x:c>
      <x:c r="E35" s="148" t="s">
        <x:v>297</x:v>
      </x:c>
      <x:c r="F35" s="149">
        <x:v>50.0</x:v>
      </x:c>
      <x:c r="G35" s="149">
        <x:v>50.0</x:v>
      </x:c>
      <x:c r="H35" s="149">
        <x:v>0.0</x:v>
      </x:c>
      <x:c r="I35" s="149">
        <x:v>0.0</x:v>
      </x:c>
      <x:c r="J35" s="149">
        <x:v>0.0</x:v>
      </x:c>
      <x:c r="K35" s="150">
        <x:v>36.925</x:v>
      </x:c>
      <x:c r="L35" s="150">
        <x:v>36.925</x:v>
      </x:c>
      <x:c r="M35" s="150">
        <x:v>0.000</x:v>
      </x:c>
      <x:c r="N35" s="150">
        <x:v>0.000</x:v>
      </x:c>
      <x:c r="O35" s="150">
        <x:v>0.000</x:v>
      </x:c>
      <x:c r="P35" s="150">
        <x:v>73.850</x:v>
      </x:c>
      <x:c r="Q35" s="150">
        <x:v>147.700</x:v>
      </x:c>
      <x:c r="R35" s="150">
        <x:v>36.925</x:v>
      </x:c>
      <x:c r="S35" s="150">
        <x:v>0.000</x:v>
      </x:c>
      <x:c r="T35" s="150">
        <x:v>0.000</x:v>
      </x:c>
      <x:c r="U35" s="150">
        <x:v>0.000</x:v>
      </x:c>
      <x:c r="V35" s="150">
        <x:v>184.625</x:v>
      </x:c>
      <x:c r="W35" s="151">
        <x:v>330863</x:v>
      </x:c>
      <x:c r="X35" s="151">
        <x:v>39704</x:v>
      </x:c>
    </x:row>
    <x:row r="36" spans="1:25" s="147" customFormat="1" ht="15" x14ac:dyDescent="0.2">
      <x:c r="A36" s="148" t="s">
        <x:v>300</x:v>
      </x:c>
      <x:c r="B36" s="306">
        <x:v>09</x:v>
      </x:c>
      <x:c r="C36" s="148" t="s">
        <x:v>293</x:v>
      </x:c>
      <x:c r="D36" s="148" t="s">
        <x:v>304</x:v>
      </x:c>
      <x:c r="E36" s="148" t="s">
        <x:v>295</x:v>
      </x:c>
      <x:c r="F36" s="149">
        <x:v>22.7</x:v>
      </x:c>
      <x:c r="G36" s="149">
        <x:v>67.0</x:v>
      </x:c>
      <x:c r="H36" s="149">
        <x:v>9.3</x:v>
      </x:c>
      <x:c r="I36" s="149">
        <x:v>0.0</x:v>
      </x:c>
      <x:c r="J36" s="149">
        <x:v>1.0</x:v>
      </x:c>
      <x:c r="K36" s="150">
        <x:v>6.038</x:v>
      </x:c>
      <x:c r="L36" s="150">
        <x:v>17.822</x:v>
      </x:c>
      <x:c r="M36" s="150">
        <x:v>2.474</x:v>
      </x:c>
      <x:c r="N36" s="150">
        <x:v>0.000</x:v>
      </x:c>
      <x:c r="O36" s="150">
        <x:v>0.266</x:v>
      </x:c>
      <x:c r="P36" s="150">
        <x:v>23.860</x:v>
      </x:c>
      <x:c r="Q36" s="150">
        <x:v>24.153</x:v>
      </x:c>
      <x:c r="R36" s="150">
        <x:v>17.822</x:v>
      </x:c>
      <x:c r="S36" s="150">
        <x:v>0.000</x:v>
      </x:c>
      <x:c r="T36" s="150">
        <x:v>0.000</x:v>
      </x:c>
      <x:c r="U36" s="150">
        <x:v>0.000</x:v>
      </x:c>
      <x:c r="V36" s="150">
        <x:v>41.975</x:v>
      </x:c>
      <x:c r="W36" s="151">
        <x:v>628547</x:v>
      </x:c>
      <x:c r="X36" s="151">
        <x:v>75426</x:v>
      </x:c>
    </x:row>
    <x:row r="37" spans="1:25" s="147" customFormat="1" ht="15" x14ac:dyDescent="0.2">
      <x:c r="A37" s="148" t="s">
        <x:v>300</x:v>
      </x:c>
      <x:c r="B37" s="306">
        <x:v>09</x:v>
      </x:c>
      <x:c r="C37" s="148" t="s">
        <x:v>293</x:v>
      </x:c>
      <x:c r="D37" s="148" t="s">
        <x:v>304</x:v>
      </x:c>
      <x:c r="E37" s="148" t="s">
        <x:v>296</x:v>
      </x:c>
      <x:c r="F37" s="149">
        <x:v>10.0</x:v>
      </x:c>
      <x:c r="G37" s="149">
        <x:v>60.0</x:v>
      </x:c>
      <x:c r="H37" s="149">
        <x:v>30.0</x:v>
      </x:c>
      <x:c r="I37" s="149">
        <x:v>0.0</x:v>
      </x:c>
      <x:c r="J37" s="149">
        <x:v>0.0</x:v>
      </x:c>
      <x:c r="K37" s="150">
        <x:v>2.660</x:v>
      </x:c>
      <x:c r="L37" s="150">
        <x:v>15.960</x:v>
      </x:c>
      <x:c r="M37" s="150">
        <x:v>7.980</x:v>
      </x:c>
      <x:c r="N37" s="150">
        <x:v>0.000</x:v>
      </x:c>
      <x:c r="O37" s="150">
        <x:v>0.000</x:v>
      </x:c>
      <x:c r="P37" s="150">
        <x:v>18.620</x:v>
      </x:c>
      <x:c r="Q37" s="150">
        <x:v>10.640</x:v>
      </x:c>
      <x:c r="R37" s="150">
        <x:v>15.960</x:v>
      </x:c>
      <x:c r="S37" s="150">
        <x:v>0.000</x:v>
      </x:c>
      <x:c r="T37" s="150">
        <x:v>0.000</x:v>
      </x:c>
      <x:c r="U37" s="150">
        <x:v>0.000</x:v>
      </x:c>
      <x:c r="V37" s="150">
        <x:v>26.600</x:v>
      </x:c>
      <x:c r="W37" s="151">
        <x:v>78354</x:v>
      </x:c>
      <x:c r="X37" s="151">
        <x:v>9402</x:v>
      </x:c>
    </x:row>
    <x:row r="38" spans="1:25" s="147" customFormat="1" ht="15" x14ac:dyDescent="0.2">
      <x:c r="A38" s="148" t="s">
        <x:v>300</x:v>
      </x:c>
      <x:c r="B38" s="306">
        <x:v>09</x:v>
      </x:c>
      <x:c r="C38" s="148" t="s">
        <x:v>293</x:v>
      </x:c>
      <x:c r="D38" s="148" t="s">
        <x:v>304</x:v>
      </x:c>
      <x:c r="E38" s="148" t="s">
        <x:v>297</x:v>
      </x:c>
      <x:c r="F38" s="149">
        <x:v>10.0</x:v>
      </x:c>
      <x:c r="G38" s="149">
        <x:v>75.0</x:v>
      </x:c>
      <x:c r="H38" s="149">
        <x:v>15.0</x:v>
      </x:c>
      <x:c r="I38" s="149">
        <x:v>0.0</x:v>
      </x:c>
      <x:c r="J38" s="149">
        <x:v>0.0</x:v>
      </x:c>
      <x:c r="K38" s="150">
        <x:v>2.660</x:v>
      </x:c>
      <x:c r="L38" s="150">
        <x:v>19.950</x:v>
      </x:c>
      <x:c r="M38" s="150">
        <x:v>3.990</x:v>
      </x:c>
      <x:c r="N38" s="150">
        <x:v>0.000</x:v>
      </x:c>
      <x:c r="O38" s="150">
        <x:v>0.000</x:v>
      </x:c>
      <x:c r="P38" s="150">
        <x:v>22.610</x:v>
      </x:c>
      <x:c r="Q38" s="150">
        <x:v>10.640</x:v>
      </x:c>
      <x:c r="R38" s="150">
        <x:v>19.950</x:v>
      </x:c>
      <x:c r="S38" s="150">
        <x:v>0.000</x:v>
      </x:c>
      <x:c r="T38" s="150">
        <x:v>0.000</x:v>
      </x:c>
      <x:c r="U38" s="150">
        <x:v>0.000</x:v>
      </x:c>
      <x:c r="V38" s="150">
        <x:v>30.590</x:v>
      </x:c>
      <x:c r="W38" s="151">
        <x:v>66995</x:v>
      </x:c>
      <x:c r="X38" s="151">
        <x:v>8039</x:v>
      </x:c>
    </x:row>
    <x:row r="39" spans="1:25" s="147" customFormat="1" ht="15" x14ac:dyDescent="0.2">
      <x:c r="A39" s="148" t="s">
        <x:v>300</x:v>
      </x:c>
      <x:c r="B39" s="306">
        <x:v>10</x:v>
      </x:c>
      <x:c r="C39" s="148" t="s">
        <x:v>293</x:v>
      </x:c>
      <x:c r="D39" s="148" t="s">
        <x:v>305</x:v>
      </x:c>
      <x:c r="E39" s="148" t="s">
        <x:v>295</x:v>
      </x:c>
      <x:c r="F39" s="149">
        <x:v>30.9</x:v>
      </x:c>
      <x:c r="G39" s="149">
        <x:v>56.4</x:v>
      </x:c>
      <x:c r="H39" s="149">
        <x:v>12.1</x:v>
      </x:c>
      <x:c r="I39" s="149">
        <x:v>0.0</x:v>
      </x:c>
      <x:c r="J39" s="149">
        <x:v>0.6</x:v>
      </x:c>
      <x:c r="K39" s="150">
        <x:v>13.349</x:v>
      </x:c>
      <x:c r="L39" s="150">
        <x:v>24.365</x:v>
      </x:c>
      <x:c r="M39" s="150">
        <x:v>5.227</x:v>
      </x:c>
      <x:c r="N39" s="150">
        <x:v>0.000</x:v>
      </x:c>
      <x:c r="O39" s="150">
        <x:v>0.259</x:v>
      </x:c>
      <x:c r="P39" s="150">
        <x:v>37.714</x:v>
      </x:c>
      <x:c r="Q39" s="150">
        <x:v>53.395</x:v>
      </x:c>
      <x:c r="R39" s="150">
        <x:v>24.365</x:v>
      </x:c>
      <x:c r="S39" s="150">
        <x:v>0.000</x:v>
      </x:c>
      <x:c r="T39" s="150">
        <x:v>0.000</x:v>
      </x:c>
      <x:c r="U39" s="150">
        <x:v>0.000</x:v>
      </x:c>
      <x:c r="V39" s="150">
        <x:v>77.760</x:v>
      </x:c>
      <x:c r="W39" s="151">
        <x:v>1164409</x:v>
      </x:c>
      <x:c r="X39" s="151">
        <x:v>139729</x:v>
      </x:c>
    </x:row>
    <x:row r="40" spans="1:25" s="147" customFormat="1" ht="15" x14ac:dyDescent="0.2">
      <x:c r="A40" s="148" t="s">
        <x:v>300</x:v>
      </x:c>
      <x:c r="B40" s="306">
        <x:v>10</x:v>
      </x:c>
      <x:c r="C40" s="148" t="s">
        <x:v>293</x:v>
      </x:c>
      <x:c r="D40" s="148" t="s">
        <x:v>305</x:v>
      </x:c>
      <x:c r="E40" s="148" t="s">
        <x:v>296</x:v>
      </x:c>
      <x:c r="F40" s="149">
        <x:v>0.0</x:v>
      </x:c>
      <x:c r="G40" s="149">
        <x:v>26.0</x:v>
      </x:c>
      <x:c r="H40" s="149">
        <x:v>50.0</x:v>
      </x:c>
      <x:c r="I40" s="149">
        <x:v>24.0</x:v>
      </x:c>
      <x:c r="J40" s="149">
        <x:v>0.0</x:v>
      </x:c>
      <x:c r="K40" s="150">
        <x:v>0.000</x:v>
      </x:c>
      <x:c r="L40" s="150">
        <x:v>11.232</x:v>
      </x:c>
      <x:c r="M40" s="150">
        <x:v>21.600</x:v>
      </x:c>
      <x:c r="N40" s="150">
        <x:v>10.368</x:v>
      </x:c>
      <x:c r="O40" s="150">
        <x:v>0.000</x:v>
      </x:c>
      <x:c r="P40" s="150">
        <x:v>11.232</x:v>
      </x:c>
      <x:c r="Q40" s="150">
        <x:v>0.000</x:v>
      </x:c>
      <x:c r="R40" s="150">
        <x:v>11.232</x:v>
      </x:c>
      <x:c r="S40" s="150">
        <x:v>0.000</x:v>
      </x:c>
      <x:c r="T40" s="150">
        <x:v>0.000</x:v>
      </x:c>
      <x:c r="U40" s="150">
        <x:v>0.000</x:v>
      </x:c>
      <x:c r="V40" s="150">
        <x:v>11.232</x:v>
      </x:c>
      <x:c r="W40" s="151">
        <x:v>33085</x:v>
      </x:c>
      <x:c r="X40" s="151">
        <x:v>3970</x:v>
      </x:c>
    </x:row>
    <x:row r="41" spans="1:25" s="147" customFormat="1" ht="15" x14ac:dyDescent="0.2">
      <x:c r="A41" s="148" t="s">
        <x:v>300</x:v>
      </x:c>
      <x:c r="B41" s="306">
        <x:v>10</x:v>
      </x:c>
      <x:c r="C41" s="148" t="s">
        <x:v>293</x:v>
      </x:c>
      <x:c r="D41" s="148" t="s">
        <x:v>305</x:v>
      </x:c>
      <x:c r="E41" s="148" t="s">
        <x:v>297</x:v>
      </x:c>
      <x:c r="F41" s="149">
        <x:v>10.0</x:v>
      </x:c>
      <x:c r="G41" s="149">
        <x:v>90.0</x:v>
      </x:c>
      <x:c r="H41" s="149">
        <x:v>0.0</x:v>
      </x:c>
      <x:c r="I41" s="149">
        <x:v>0.0</x:v>
      </x:c>
      <x:c r="J41" s="149">
        <x:v>0.0</x:v>
      </x:c>
      <x:c r="K41" s="150">
        <x:v>4.320</x:v>
      </x:c>
      <x:c r="L41" s="150">
        <x:v>38.880</x:v>
      </x:c>
      <x:c r="M41" s="150">
        <x:v>0.000</x:v>
      </x:c>
      <x:c r="N41" s="150">
        <x:v>0.000</x:v>
      </x:c>
      <x:c r="O41" s="150">
        <x:v>0.000</x:v>
      </x:c>
      <x:c r="P41" s="150">
        <x:v>43.200</x:v>
      </x:c>
      <x:c r="Q41" s="150">
        <x:v>17.280</x:v>
      </x:c>
      <x:c r="R41" s="150">
        <x:v>38.880</x:v>
      </x:c>
      <x:c r="S41" s="150">
        <x:v>0.000</x:v>
      </x:c>
      <x:c r="T41" s="150">
        <x:v>0.000</x:v>
      </x:c>
      <x:c r="U41" s="150">
        <x:v>0.000</x:v>
      </x:c>
      <x:c r="V41" s="150">
        <x:v>56.160</x:v>
      </x:c>
      <x:c r="W41" s="151">
        <x:v>122995</x:v>
      </x:c>
      <x:c r="X41" s="151">
        <x:v>14759</x:v>
      </x:c>
    </x:row>
    <x:row r="42" spans="1:25" s="147" customFormat="1" ht="15" x14ac:dyDescent="0.2">
      <x:c r="A42" s="148" t="s">
        <x:v>300</x:v>
      </x:c>
      <x:c r="B42" s="306">
        <x:v>11</x:v>
      </x:c>
      <x:c r="C42" s="148" t="s">
        <x:v>293</x:v>
      </x:c>
      <x:c r="D42" s="148" t="s">
        <x:v>306</x:v>
      </x:c>
      <x:c r="E42" s="148" t="s">
        <x:v>295</x:v>
      </x:c>
      <x:c r="F42" s="149">
        <x:v>34.0</x:v>
      </x:c>
      <x:c r="G42" s="149">
        <x:v>57.8</x:v>
      </x:c>
      <x:c r="H42" s="149">
        <x:v>8.2</x:v>
      </x:c>
      <x:c r="I42" s="149">
        <x:v>0.0</x:v>
      </x:c>
      <x:c r="J42" s="149">
        <x:v>0.0</x:v>
      </x:c>
      <x:c r="K42" s="150">
        <x:v>15.640</x:v>
      </x:c>
      <x:c r="L42" s="150">
        <x:v>26.588</x:v>
      </x:c>
      <x:c r="M42" s="150">
        <x:v>3.772</x:v>
      </x:c>
      <x:c r="N42" s="150">
        <x:v>0.000</x:v>
      </x:c>
      <x:c r="O42" s="150">
        <x:v>0.000</x:v>
      </x:c>
      <x:c r="P42" s="150">
        <x:v>42.228</x:v>
      </x:c>
      <x:c r="Q42" s="150">
        <x:v>62.560</x:v>
      </x:c>
      <x:c r="R42" s="150">
        <x:v>26.588</x:v>
      </x:c>
      <x:c r="S42" s="150">
        <x:v>0.000</x:v>
      </x:c>
      <x:c r="T42" s="150">
        <x:v>0.000</x:v>
      </x:c>
      <x:c r="U42" s="150">
        <x:v>0.000</x:v>
      </x:c>
      <x:c r="V42" s="150">
        <x:v>89.148</x:v>
      </x:c>
      <x:c r="W42" s="151">
        <x:v>1334938</x:v>
      </x:c>
      <x:c r="X42" s="151">
        <x:v>160193</x:v>
      </x:c>
    </x:row>
    <x:row r="43" spans="1:25" s="147" customFormat="1" ht="15" x14ac:dyDescent="0.2">
      <x:c r="A43" s="148" t="s">
        <x:v>300</x:v>
      </x:c>
      <x:c r="B43" s="306">
        <x:v>11</x:v>
      </x:c>
      <x:c r="C43" s="148" t="s">
        <x:v>293</x:v>
      </x:c>
      <x:c r="D43" s="148" t="s">
        <x:v>306</x:v>
      </x:c>
      <x:c r="E43" s="148" t="s">
        <x:v>296</x:v>
      </x:c>
      <x:c r="F43" s="149">
        <x:v>40.0</x:v>
      </x:c>
      <x:c r="G43" s="149">
        <x:v>53.3</x:v>
      </x:c>
      <x:c r="H43" s="149">
        <x:v>6.7</x:v>
      </x:c>
      <x:c r="I43" s="149">
        <x:v>0.0</x:v>
      </x:c>
      <x:c r="J43" s="149">
        <x:v>0.0</x:v>
      </x:c>
      <x:c r="K43" s="150">
        <x:v>18.400</x:v>
      </x:c>
      <x:c r="L43" s="150">
        <x:v>24.518</x:v>
      </x:c>
      <x:c r="M43" s="150">
        <x:v>3.082</x:v>
      </x:c>
      <x:c r="N43" s="150">
        <x:v>0.000</x:v>
      </x:c>
      <x:c r="O43" s="150">
        <x:v>0.000</x:v>
      </x:c>
      <x:c r="P43" s="150">
        <x:v>42.918</x:v>
      </x:c>
      <x:c r="Q43" s="150">
        <x:v>73.600</x:v>
      </x:c>
      <x:c r="R43" s="150">
        <x:v>24.518</x:v>
      </x:c>
      <x:c r="S43" s="150">
        <x:v>0.000</x:v>
      </x:c>
      <x:c r="T43" s="150">
        <x:v>0.000</x:v>
      </x:c>
      <x:c r="U43" s="150">
        <x:v>0.000</x:v>
      </x:c>
      <x:c r="V43" s="150">
        <x:v>98.118</x:v>
      </x:c>
      <x:c r="W43" s="151">
        <x:v>289018</x:v>
      </x:c>
      <x:c r="X43" s="151">
        <x:v>34682</x:v>
      </x:c>
    </x:row>
    <x:row r="44" spans="1:25" s="147" customFormat="1" ht="15" x14ac:dyDescent="0.2">
      <x:c r="A44" s="148" t="s">
        <x:v>300</x:v>
      </x:c>
      <x:c r="B44" s="306">
        <x:v>11</x:v>
      </x:c>
      <x:c r="C44" s="148" t="s">
        <x:v>293</x:v>
      </x:c>
      <x:c r="D44" s="148" t="s">
        <x:v>306</x:v>
      </x:c>
      <x:c r="E44" s="148" t="s">
        <x:v>297</x:v>
      </x:c>
      <x:c r="F44" s="149">
        <x:v>15.0</x:v>
      </x:c>
      <x:c r="G44" s="149">
        <x:v>50.0</x:v>
      </x:c>
      <x:c r="H44" s="149">
        <x:v>35.0</x:v>
      </x:c>
      <x:c r="I44" s="149">
        <x:v>0.0</x:v>
      </x:c>
      <x:c r="J44" s="149">
        <x:v>0.0</x:v>
      </x:c>
      <x:c r="K44" s="150">
        <x:v>6.900</x:v>
      </x:c>
      <x:c r="L44" s="150">
        <x:v>23.000</x:v>
      </x:c>
      <x:c r="M44" s="150">
        <x:v>16.100</x:v>
      </x:c>
      <x:c r="N44" s="150">
        <x:v>0.000</x:v>
      </x:c>
      <x:c r="O44" s="150">
        <x:v>0.000</x:v>
      </x:c>
      <x:c r="P44" s="150">
        <x:v>29.900</x:v>
      </x:c>
      <x:c r="Q44" s="150">
        <x:v>27.600</x:v>
      </x:c>
      <x:c r="R44" s="150">
        <x:v>23.000</x:v>
      </x:c>
      <x:c r="S44" s="150">
        <x:v>0.000</x:v>
      </x:c>
      <x:c r="T44" s="150">
        <x:v>0.000</x:v>
      </x:c>
      <x:c r="U44" s="150">
        <x:v>0.000</x:v>
      </x:c>
      <x:c r="V44" s="150">
        <x:v>50.600</x:v>
      </x:c>
      <x:c r="W44" s="151">
        <x:v>110818</x:v>
      </x:c>
      <x:c r="X44" s="151">
        <x:v>13298</x:v>
      </x:c>
    </x:row>
    <x:row r="45" spans="1:25" s="147" customFormat="1" ht="15" x14ac:dyDescent="0.2">
      <x:c r="A45" s="148" t="s">
        <x:v>300</x:v>
      </x:c>
      <x:c r="B45" s="306">
        <x:v>15</x:v>
      </x:c>
      <x:c r="C45" s="148" t="s">
        <x:v>293</x:v>
      </x:c>
      <x:c r="D45" s="148" t="s">
        <x:v>307</x:v>
      </x:c>
      <x:c r="E45" s="148" t="s">
        <x:v>295</x:v>
      </x:c>
      <x:c r="F45" s="149">
        <x:v>14.0</x:v>
      </x:c>
      <x:c r="G45" s="149">
        <x:v>84.7</x:v>
      </x:c>
      <x:c r="H45" s="149">
        <x:v>1.3</x:v>
      </x:c>
      <x:c r="I45" s="149">
        <x:v>0.0</x:v>
      </x:c>
      <x:c r="J45" s="149">
        <x:v>0.0</x:v>
      </x:c>
      <x:c r="K45" s="150">
        <x:v>7.468</x:v>
      </x:c>
      <x:c r="L45" s="150">
        <x:v>45.179</x:v>
      </x:c>
      <x:c r="M45" s="150">
        <x:v>0.693</x:v>
      </x:c>
      <x:c r="N45" s="150">
        <x:v>0.000</x:v>
      </x:c>
      <x:c r="O45" s="150">
        <x:v>0.000</x:v>
      </x:c>
      <x:c r="P45" s="150">
        <x:v>52.647</x:v>
      </x:c>
      <x:c r="Q45" s="150">
        <x:v>29.870</x:v>
      </x:c>
      <x:c r="R45" s="150">
        <x:v>45.179</x:v>
      </x:c>
      <x:c r="S45" s="150">
        <x:v>0.000</x:v>
      </x:c>
      <x:c r="T45" s="150">
        <x:v>0.000</x:v>
      </x:c>
      <x:c r="U45" s="150">
        <x:v>0.000</x:v>
      </x:c>
      <x:c r="V45" s="150">
        <x:v>75.049</x:v>
      </x:c>
      <x:c r="W45" s="151">
        <x:v>1123820</x:v>
      </x:c>
      <x:c r="X45" s="151">
        <x:v>134858</x:v>
      </x:c>
    </x:row>
    <x:row r="46" spans="1:25" s="147" customFormat="1" ht="15" x14ac:dyDescent="0.2">
      <x:c r="A46" s="148" t="s">
        <x:v>300</x:v>
      </x:c>
      <x:c r="B46" s="306">
        <x:v>15</x:v>
      </x:c>
      <x:c r="C46" s="148" t="s">
        <x:v>293</x:v>
      </x:c>
      <x:c r="D46" s="148" t="s">
        <x:v>307</x:v>
      </x:c>
      <x:c r="E46" s="148" t="s">
        <x:v>296</x:v>
      </x:c>
      <x:c r="F46" s="149">
        <x:v>80.0</x:v>
      </x:c>
      <x:c r="G46" s="149">
        <x:v>20.0</x:v>
      </x:c>
      <x:c r="H46" s="149">
        <x:v>0.0</x:v>
      </x:c>
      <x:c r="I46" s="149">
        <x:v>0.0</x:v>
      </x:c>
      <x:c r="J46" s="149">
        <x:v>0.0</x:v>
      </x:c>
      <x:c r="K46" s="150">
        <x:v>42.672</x:v>
      </x:c>
      <x:c r="L46" s="150">
        <x:v>10.668</x:v>
      </x:c>
      <x:c r="M46" s="150">
        <x:v>0.000</x:v>
      </x:c>
      <x:c r="N46" s="150">
        <x:v>0.000</x:v>
      </x:c>
      <x:c r="O46" s="150">
        <x:v>0.000</x:v>
      </x:c>
      <x:c r="P46" s="150">
        <x:v>53.340</x:v>
      </x:c>
      <x:c r="Q46" s="150">
        <x:v>170.688</x:v>
      </x:c>
      <x:c r="R46" s="150">
        <x:v>10.668</x:v>
      </x:c>
      <x:c r="S46" s="150">
        <x:v>0.000</x:v>
      </x:c>
      <x:c r="T46" s="150">
        <x:v>0.000</x:v>
      </x:c>
      <x:c r="U46" s="150">
        <x:v>0.000</x:v>
      </x:c>
      <x:c r="V46" s="150">
        <x:v>181.356</x:v>
      </x:c>
      <x:c r="W46" s="151">
        <x:v>534206</x:v>
      </x:c>
      <x:c r="X46" s="151">
        <x:v>64105</x:v>
      </x:c>
    </x:row>
    <x:row r="47" spans="1:25" s="147" customFormat="1" ht="15" x14ac:dyDescent="0.2">
      <x:c r="A47" s="148" t="s">
        <x:v>300</x:v>
      </x:c>
      <x:c r="B47" s="306">
        <x:v>15</x:v>
      </x:c>
      <x:c r="C47" s="148" t="s">
        <x:v>293</x:v>
      </x:c>
      <x:c r="D47" s="148" t="s">
        <x:v>307</x:v>
      </x:c>
      <x:c r="E47" s="148" t="s">
        <x:v>297</x:v>
      </x:c>
      <x:c r="F47" s="149">
        <x:v>85.0</x:v>
      </x:c>
      <x:c r="G47" s="149">
        <x:v>15.0</x:v>
      </x:c>
      <x:c r="H47" s="149">
        <x:v>0.0</x:v>
      </x:c>
      <x:c r="I47" s="149">
        <x:v>0.0</x:v>
      </x:c>
      <x:c r="J47" s="149">
        <x:v>0.0</x:v>
      </x:c>
      <x:c r="K47" s="150">
        <x:v>45.339</x:v>
      </x:c>
      <x:c r="L47" s="150">
        <x:v>8.001</x:v>
      </x:c>
      <x:c r="M47" s="150">
        <x:v>0.000</x:v>
      </x:c>
      <x:c r="N47" s="150">
        <x:v>0.000</x:v>
      </x:c>
      <x:c r="O47" s="150">
        <x:v>0.000</x:v>
      </x:c>
      <x:c r="P47" s="150">
        <x:v>53.340</x:v>
      </x:c>
      <x:c r="Q47" s="150">
        <x:v>181.356</x:v>
      </x:c>
      <x:c r="R47" s="150">
        <x:v>8.001</x:v>
      </x:c>
      <x:c r="S47" s="150">
        <x:v>0.000</x:v>
      </x:c>
      <x:c r="T47" s="150">
        <x:v>0.000</x:v>
      </x:c>
      <x:c r="U47" s="150">
        <x:v>0.000</x:v>
      </x:c>
      <x:c r="V47" s="150">
        <x:v>189.357</x:v>
      </x:c>
      <x:c r="W47" s="151">
        <x:v>414708</x:v>
      </x:c>
      <x:c r="X47" s="151">
        <x:v>49765</x:v>
      </x:c>
    </x:row>
    <x:row r="48" spans="1:25" s="147" customFormat="1" ht="15" x14ac:dyDescent="0.2">
      <x:c r="A48" s="148" t="s">
        <x:v>301</x:v>
      </x:c>
      <x:c r="B48" s="306">
        <x:v>17</x:v>
      </x:c>
      <x:c r="C48" s="148" t="s">
        <x:v>293</x:v>
      </x:c>
      <x:c r="D48" s="148" t="s">
        <x:v>308</x:v>
      </x:c>
      <x:c r="E48" s="148" t="s">
        <x:v>295</x:v>
      </x:c>
      <x:c r="F48" s="149">
        <x:v>22.6</x:v>
      </x:c>
      <x:c r="G48" s="149">
        <x:v>53.1</x:v>
      </x:c>
      <x:c r="H48" s="149">
        <x:v>20.0</x:v>
      </x:c>
      <x:c r="I48" s="149">
        <x:v>3.4</x:v>
      </x:c>
      <x:c r="J48" s="149">
        <x:v>0.9</x:v>
      </x:c>
      <x:c r="K48" s="150">
        <x:v>7.865</x:v>
      </x:c>
      <x:c r="L48" s="150">
        <x:v>18.479</x:v>
      </x:c>
      <x:c r="M48" s="150">
        <x:v>6.960</x:v>
      </x:c>
      <x:c r="N48" s="150">
        <x:v>1.183</x:v>
      </x:c>
      <x:c r="O48" s="150">
        <x:v>0.313</x:v>
      </x:c>
      <x:c r="P48" s="150">
        <x:v>26.344</x:v>
      </x:c>
      <x:c r="Q48" s="150">
        <x:v>31.459</x:v>
      </x:c>
      <x:c r="R48" s="150">
        <x:v>18.479</x:v>
      </x:c>
      <x:c r="S48" s="150">
        <x:v>0.000</x:v>
      </x:c>
      <x:c r="T48" s="150">
        <x:v>0.000</x:v>
      </x:c>
      <x:c r="U48" s="150">
        <x:v>0.000</x:v>
      </x:c>
      <x:c r="V48" s="150">
        <x:v>49.938</x:v>
      </x:c>
      <x:c r="W48" s="151">
        <x:v>589883</x:v>
      </x:c>
      <x:c r="X48" s="151">
        <x:v>70786</x:v>
      </x:c>
    </x:row>
    <x:row r="49" spans="1:25" s="147" customFormat="1" ht="15" x14ac:dyDescent="0.2">
      <x:c r="A49" s="148" t="s">
        <x:v>301</x:v>
      </x:c>
      <x:c r="B49" s="306">
        <x:v>17</x:v>
      </x:c>
      <x:c r="C49" s="148" t="s">
        <x:v>293</x:v>
      </x:c>
      <x:c r="D49" s="148" t="s">
        <x:v>308</x:v>
      </x:c>
      <x:c r="E49" s="148" t="s">
        <x:v>296</x:v>
      </x:c>
      <x:c r="F49" s="149">
        <x:v>40.0</x:v>
      </x:c>
      <x:c r="G49" s="149">
        <x:v>40.0</x:v>
      </x:c>
      <x:c r="H49" s="149">
        <x:v>20.0</x:v>
      </x:c>
      <x:c r="I49" s="149">
        <x:v>0.0</x:v>
      </x:c>
      <x:c r="J49" s="149">
        <x:v>0.0</x:v>
      </x:c>
      <x:c r="K49" s="150">
        <x:v>13.920</x:v>
      </x:c>
      <x:c r="L49" s="150">
        <x:v>13.920</x:v>
      </x:c>
      <x:c r="M49" s="150">
        <x:v>6.960</x:v>
      </x:c>
      <x:c r="N49" s="150">
        <x:v>0.000</x:v>
      </x:c>
      <x:c r="O49" s="150">
        <x:v>0.000</x:v>
      </x:c>
      <x:c r="P49" s="150">
        <x:v>27.840</x:v>
      </x:c>
      <x:c r="Q49" s="150">
        <x:v>55.680</x:v>
      </x:c>
      <x:c r="R49" s="150">
        <x:v>13.920</x:v>
      </x:c>
      <x:c r="S49" s="150">
        <x:v>0.000</x:v>
      </x:c>
      <x:c r="T49" s="150">
        <x:v>0.000</x:v>
      </x:c>
      <x:c r="U49" s="150">
        <x:v>0.000</x:v>
      </x:c>
      <x:c r="V49" s="150">
        <x:v>69.600</x:v>
      </x:c>
      <x:c r="W49" s="151">
        <x:v>189048</x:v>
      </x:c>
      <x:c r="X49" s="151">
        <x:v>22686</x:v>
      </x:c>
    </x:row>
    <x:row r="50" spans="1:25" s="147" customFormat="1" ht="15" x14ac:dyDescent="0.2">
      <x:c r="A50" s="148" t="s">
        <x:v>301</x:v>
      </x:c>
      <x:c r="B50" s="306">
        <x:v>17</x:v>
      </x:c>
      <x:c r="C50" s="148" t="s">
        <x:v>293</x:v>
      </x:c>
      <x:c r="D50" s="148" t="s">
        <x:v>308</x:v>
      </x:c>
      <x:c r="E50" s="148" t="s">
        <x:v>297</x:v>
      </x:c>
      <x:c r="F50" s="149">
        <x:v>50.0</x:v>
      </x:c>
      <x:c r="G50" s="149">
        <x:v>37.5</x:v>
      </x:c>
      <x:c r="H50" s="149">
        <x:v>12.5</x:v>
      </x:c>
      <x:c r="I50" s="149">
        <x:v>0.0</x:v>
      </x:c>
      <x:c r="J50" s="149">
        <x:v>0.0</x:v>
      </x:c>
      <x:c r="K50" s="150">
        <x:v>17.400</x:v>
      </x:c>
      <x:c r="L50" s="150">
        <x:v>13.050</x:v>
      </x:c>
      <x:c r="M50" s="150">
        <x:v>4.350</x:v>
      </x:c>
      <x:c r="N50" s="150">
        <x:v>0.000</x:v>
      </x:c>
      <x:c r="O50" s="150">
        <x:v>0.000</x:v>
      </x:c>
      <x:c r="P50" s="150">
        <x:v>30.450</x:v>
      </x:c>
      <x:c r="Q50" s="150">
        <x:v>69.600</x:v>
      </x:c>
      <x:c r="R50" s="150">
        <x:v>13.050</x:v>
      </x:c>
      <x:c r="S50" s="150">
        <x:v>0.000</x:v>
      </x:c>
      <x:c r="T50" s="150">
        <x:v>0.000</x:v>
      </x:c>
      <x:c r="U50" s="150">
        <x:v>0.000</x:v>
      </x:c>
      <x:c r="V50" s="150">
        <x:v>82.650</x:v>
      </x:c>
      <x:c r="W50" s="151">
        <x:v>145660</x:v>
      </x:c>
      <x:c r="X50" s="151">
        <x:v>17479</x:v>
      </x:c>
    </x:row>
    <x:row r="51" spans="1:25" s="147" customFormat="1" ht="15" x14ac:dyDescent="0.2">
      <x:c r="A51" s="148" t="s">
        <x:v>301</x:v>
      </x:c>
      <x:c r="B51" s="306">
        <x:v>19</x:v>
      </x:c>
      <x:c r="C51" s="148" t="s">
        <x:v>293</x:v>
      </x:c>
      <x:c r="D51" s="148" t="s">
        <x:v>309</x:v>
      </x:c>
      <x:c r="E51" s="148" t="s">
        <x:v>295</x:v>
      </x:c>
      <x:c r="F51" s="149">
        <x:v>24.5</x:v>
      </x:c>
      <x:c r="G51" s="149">
        <x:v>53.7</x:v>
      </x:c>
      <x:c r="H51" s="149">
        <x:v>19.1</x:v>
      </x:c>
      <x:c r="I51" s="149">
        <x:v>2.7</x:v>
      </x:c>
      <x:c r="J51" s="149">
        <x:v>0.0</x:v>
      </x:c>
      <x:c r="K51" s="150">
        <x:v>8.857</x:v>
      </x:c>
      <x:c r="L51" s="150">
        <x:v>19.413</x:v>
      </x:c>
      <x:c r="M51" s="150">
        <x:v>6.905</x:v>
      </x:c>
      <x:c r="N51" s="150">
        <x:v>0.976</x:v>
      </x:c>
      <x:c r="O51" s="150">
        <x:v>0.000</x:v>
      </x:c>
      <x:c r="P51" s="150">
        <x:v>28.269</x:v>
      </x:c>
      <x:c r="Q51" s="150">
        <x:v>35.427</x:v>
      </x:c>
      <x:c r="R51" s="150">
        <x:v>19.413</x:v>
      </x:c>
      <x:c r="S51" s="150">
        <x:v>0.000</x:v>
      </x:c>
      <x:c r="T51" s="150">
        <x:v>0.000</x:v>
      </x:c>
      <x:c r="U51" s="150">
        <x:v>0.000</x:v>
      </x:c>
      <x:c r="V51" s="150">
        <x:v>54.840</x:v>
      </x:c>
      <x:c r="W51" s="151">
        <x:v>449505</x:v>
      </x:c>
      <x:c r="X51" s="151">
        <x:v>53941</x:v>
      </x:c>
    </x:row>
    <x:row r="52" spans="1:25" s="147" customFormat="1" ht="15" x14ac:dyDescent="0.2">
      <x:c r="A52" s="148" t="s">
        <x:v>301</x:v>
      </x:c>
      <x:c r="B52" s="306">
        <x:v>19</x:v>
      </x:c>
      <x:c r="C52" s="148" t="s">
        <x:v>293</x:v>
      </x:c>
      <x:c r="D52" s="148" t="s">
        <x:v>309</x:v>
      </x:c>
      <x:c r="E52" s="148" t="s">
        <x:v>296</x:v>
      </x:c>
      <x:c r="F52" s="149">
        <x:v>50.0</x:v>
      </x:c>
      <x:c r="G52" s="149">
        <x:v>42.0</x:v>
      </x:c>
      <x:c r="H52" s="149">
        <x:v>8.0</x:v>
      </x:c>
      <x:c r="I52" s="149">
        <x:v>0.0</x:v>
      </x:c>
      <x:c r="J52" s="149">
        <x:v>0.0</x:v>
      </x:c>
      <x:c r="K52" s="150">
        <x:v>18.075</x:v>
      </x:c>
      <x:c r="L52" s="150">
        <x:v>15.183</x:v>
      </x:c>
      <x:c r="M52" s="150">
        <x:v>2.892</x:v>
      </x:c>
      <x:c r="N52" s="150">
        <x:v>0.000</x:v>
      </x:c>
      <x:c r="O52" s="150">
        <x:v>0.000</x:v>
      </x:c>
      <x:c r="P52" s="150">
        <x:v>33.258</x:v>
      </x:c>
      <x:c r="Q52" s="150">
        <x:v>72.300</x:v>
      </x:c>
      <x:c r="R52" s="150">
        <x:v>15.183</x:v>
      </x:c>
      <x:c r="S52" s="150">
        <x:v>0.000</x:v>
      </x:c>
      <x:c r="T52" s="150">
        <x:v>0.000</x:v>
      </x:c>
      <x:c r="U52" s="150">
        <x:v>0.000</x:v>
      </x:c>
      <x:c r="V52" s="150">
        <x:v>87.483</x:v>
      </x:c>
      <x:c r="W52" s="151">
        <x:v>156000</x:v>
      </x:c>
      <x:c r="X52" s="151">
        <x:v>18720</x:v>
      </x:c>
    </x:row>
    <x:row r="53" spans="1:25" s="147" customFormat="1" ht="15" x14ac:dyDescent="0.2">
      <x:c r="A53" s="148" t="s">
        <x:v>301</x:v>
      </x:c>
      <x:c r="B53" s="306">
        <x:v>19</x:v>
      </x:c>
      <x:c r="C53" s="148" t="s">
        <x:v>293</x:v>
      </x:c>
      <x:c r="D53" s="148" t="s">
        <x:v>309</x:v>
      </x:c>
      <x:c r="E53" s="148" t="s">
        <x:v>297</x:v>
      </x:c>
      <x:c r="F53" s="149">
        <x:v>37.5</x:v>
      </x:c>
      <x:c r="G53" s="149">
        <x:v>50.0</x:v>
      </x:c>
      <x:c r="H53" s="149">
        <x:v>12.5</x:v>
      </x:c>
      <x:c r="I53" s="149">
        <x:v>0.0</x:v>
      </x:c>
      <x:c r="J53" s="149">
        <x:v>0.0</x:v>
      </x:c>
      <x:c r="K53" s="150">
        <x:v>13.556</x:v>
      </x:c>
      <x:c r="L53" s="150">
        <x:v>18.075</x:v>
      </x:c>
      <x:c r="M53" s="150">
        <x:v>4.519</x:v>
      </x:c>
      <x:c r="N53" s="150">
        <x:v>0.000</x:v>
      </x:c>
      <x:c r="O53" s="150">
        <x:v>0.000</x:v>
      </x:c>
      <x:c r="P53" s="150">
        <x:v>31.631</x:v>
      </x:c>
      <x:c r="Q53" s="150">
        <x:v>54.225</x:v>
      </x:c>
      <x:c r="R53" s="150">
        <x:v>18.075</x:v>
      </x:c>
      <x:c r="S53" s="150">
        <x:v>0.000</x:v>
      </x:c>
      <x:c r="T53" s="150">
        <x:v>0.000</x:v>
      </x:c>
      <x:c r="U53" s="150">
        <x:v>0.000</x:v>
      </x:c>
      <x:c r="V53" s="150">
        <x:v>72.300</x:v>
      </x:c>
      <x:c r="W53" s="151">
        <x:v>93380</x:v>
      </x:c>
      <x:c r="X53" s="151">
        <x:v>11206</x:v>
      </x:c>
    </x:row>
    <x:row r="54" spans="1:25" s="147" customFormat="1" ht="15" x14ac:dyDescent="0.2">
      <x:c r="A54" s="148" t="s">
        <x:v>301</x:v>
      </x:c>
      <x:c r="B54" s="306">
        <x:v>20</x:v>
      </x:c>
      <x:c r="C54" s="148" t="s">
        <x:v>293</x:v>
      </x:c>
      <x:c r="D54" s="148" t="s">
        <x:v>310</x:v>
      </x:c>
      <x:c r="E54" s="148" t="s">
        <x:v>295</x:v>
      </x:c>
      <x:c r="F54" s="149">
        <x:v>37.6</x:v>
      </x:c>
      <x:c r="G54" s="149">
        <x:v>46.6</x:v>
      </x:c>
      <x:c r="H54" s="149">
        <x:v>15.8</x:v>
      </x:c>
      <x:c r="I54" s="149">
        <x:v>0.0</x:v>
      </x:c>
      <x:c r="J54" s="149">
        <x:v>0.0</x:v>
      </x:c>
      <x:c r="K54" s="150">
        <x:v>12.739</x:v>
      </x:c>
      <x:c r="L54" s="150">
        <x:v>15.788</x:v>
      </x:c>
      <x:c r="M54" s="150">
        <x:v>5.353</x:v>
      </x:c>
      <x:c r="N54" s="150">
        <x:v>0.000</x:v>
      </x:c>
      <x:c r="O54" s="150">
        <x:v>0.000</x:v>
      </x:c>
      <x:c r="P54" s="150">
        <x:v>28.527</x:v>
      </x:c>
      <x:c r="Q54" s="150">
        <x:v>50.956</x:v>
      </x:c>
      <x:c r="R54" s="150">
        <x:v>15.788</x:v>
      </x:c>
      <x:c r="S54" s="150">
        <x:v>0.000</x:v>
      </x:c>
      <x:c r="T54" s="150">
        <x:v>0.000</x:v>
      </x:c>
      <x:c r="U54" s="150">
        <x:v>0.000</x:v>
      </x:c>
      <x:c r="V54" s="150">
        <x:v>66.744</x:v>
      </x:c>
      <x:c r="W54" s="151">
        <x:v>547079</x:v>
      </x:c>
      <x:c r="X54" s="151">
        <x:v>65650</x:v>
      </x:c>
    </x:row>
    <x:row r="55" spans="1:25" s="147" customFormat="1" ht="15" x14ac:dyDescent="0.2">
      <x:c r="A55" s="148" t="s">
        <x:v>301</x:v>
      </x:c>
      <x:c r="B55" s="306">
        <x:v>20</x:v>
      </x:c>
      <x:c r="C55" s="148" t="s">
        <x:v>293</x:v>
      </x:c>
      <x:c r="D55" s="148" t="s">
        <x:v>310</x:v>
      </x:c>
      <x:c r="E55" s="148" t="s">
        <x:v>296</x:v>
      </x:c>
      <x:c r="F55" s="149">
        <x:v>80.0</x:v>
      </x:c>
      <x:c r="G55" s="149">
        <x:v>20.0</x:v>
      </x:c>
      <x:c r="H55" s="149">
        <x:v>0.0</x:v>
      </x:c>
      <x:c r="I55" s="149">
        <x:v>0.0</x:v>
      </x:c>
      <x:c r="J55" s="149">
        <x:v>0.0</x:v>
      </x:c>
      <x:c r="K55" s="150">
        <x:v>27.104</x:v>
      </x:c>
      <x:c r="L55" s="150">
        <x:v>6.776</x:v>
      </x:c>
      <x:c r="M55" s="150">
        <x:v>0.000</x:v>
      </x:c>
      <x:c r="N55" s="150">
        <x:v>0.000</x:v>
      </x:c>
      <x:c r="O55" s="150">
        <x:v>0.000</x:v>
      </x:c>
      <x:c r="P55" s="150">
        <x:v>33.880</x:v>
      </x:c>
      <x:c r="Q55" s="150">
        <x:v>108.416</x:v>
      </x:c>
      <x:c r="R55" s="150">
        <x:v>6.776</x:v>
      </x:c>
      <x:c r="S55" s="150">
        <x:v>0.000</x:v>
      </x:c>
      <x:c r="T55" s="150">
        <x:v>0.000</x:v>
      </x:c>
      <x:c r="U55" s="150">
        <x:v>0.000</x:v>
      </x:c>
      <x:c r="V55" s="150">
        <x:v>115.192</x:v>
      </x:c>
      <x:c r="W55" s="151">
        <x:v>205411</x:v>
      </x:c>
      <x:c r="X55" s="151">
        <x:v>24649</x:v>
      </x:c>
    </x:row>
    <x:row r="56" spans="1:25" s="147" customFormat="1" ht="15" x14ac:dyDescent="0.2">
      <x:c r="A56" s="148" t="s">
        <x:v>301</x:v>
      </x:c>
      <x:c r="B56" s="306">
        <x:v>20</x:v>
      </x:c>
      <x:c r="C56" s="148" t="s">
        <x:v>293</x:v>
      </x:c>
      <x:c r="D56" s="148" t="s">
        <x:v>310</x:v>
      </x:c>
      <x:c r="E56" s="148" t="s">
        <x:v>297</x:v>
      </x:c>
      <x:c r="F56" s="149">
        <x:v>87.5</x:v>
      </x:c>
      <x:c r="G56" s="149">
        <x:v>12.5</x:v>
      </x:c>
      <x:c r="H56" s="149">
        <x:v>0.0</x:v>
      </x:c>
      <x:c r="I56" s="149">
        <x:v>0.0</x:v>
      </x:c>
      <x:c r="J56" s="149">
        <x:v>0.0</x:v>
      </x:c>
      <x:c r="K56" s="150">
        <x:v>29.645</x:v>
      </x:c>
      <x:c r="L56" s="150">
        <x:v>4.235</x:v>
      </x:c>
      <x:c r="M56" s="150">
        <x:v>0.000</x:v>
      </x:c>
      <x:c r="N56" s="150">
        <x:v>0.000</x:v>
      </x:c>
      <x:c r="O56" s="150">
        <x:v>0.000</x:v>
      </x:c>
      <x:c r="P56" s="150">
        <x:v>33.880</x:v>
      </x:c>
      <x:c r="Q56" s="150">
        <x:v>118.580</x:v>
      </x:c>
      <x:c r="R56" s="150">
        <x:v>4.235</x:v>
      </x:c>
      <x:c r="S56" s="150">
        <x:v>0.000</x:v>
      </x:c>
      <x:c r="T56" s="150">
        <x:v>0.000</x:v>
      </x:c>
      <x:c r="U56" s="150">
        <x:v>0.000</x:v>
      </x:c>
      <x:c r="V56" s="150">
        <x:v>122.815</x:v>
      </x:c>
      <x:c r="W56" s="151">
        <x:v>158623</x:v>
      </x:c>
      <x:c r="X56" s="151">
        <x:v>19035</x:v>
      </x:c>
    </x:row>
    <x:row r="57" spans="1:25" s="147" customFormat="1" ht="15" x14ac:dyDescent="0.2">
      <x:c r="A57" s="148" t="s">
        <x:v>301</x:v>
      </x:c>
      <x:c r="B57" s="306">
        <x:v>21</x:v>
      </x:c>
      <x:c r="C57" s="148" t="s">
        <x:v>293</x:v>
      </x:c>
      <x:c r="D57" s="148" t="s">
        <x:v>311</x:v>
      </x:c>
      <x:c r="E57" s="148" t="s">
        <x:v>295</x:v>
      </x:c>
      <x:c r="F57" s="149">
        <x:v>21.5</x:v>
      </x:c>
      <x:c r="G57" s="149">
        <x:v>36.4</x:v>
      </x:c>
      <x:c r="H57" s="149">
        <x:v>34.5</x:v>
      </x:c>
      <x:c r="I57" s="149">
        <x:v>7.0</x:v>
      </x:c>
      <x:c r="J57" s="149">
        <x:v>0.6</x:v>
      </x:c>
      <x:c r="K57" s="150">
        <x:v>21.134</x:v>
      </x:c>
      <x:c r="L57" s="150">
        <x:v>35.781</x:v>
      </x:c>
      <x:c r="M57" s="150">
        <x:v>33.913</x:v>
      </x:c>
      <x:c r="N57" s="150">
        <x:v>6.881</x:v>
      </x:c>
      <x:c r="O57" s="150">
        <x:v>0.590</x:v>
      </x:c>
      <x:c r="P57" s="150">
        <x:v>56.916</x:v>
      </x:c>
      <x:c r="Q57" s="150">
        <x:v>84.538</x:v>
      </x:c>
      <x:c r="R57" s="150">
        <x:v>35.781</x:v>
      </x:c>
      <x:c r="S57" s="150">
        <x:v>0.000</x:v>
      </x:c>
      <x:c r="T57" s="150">
        <x:v>0.000</x:v>
      </x:c>
      <x:c r="U57" s="150">
        <x:v>0.000</x:v>
      </x:c>
      <x:c r="V57" s="150">
        <x:v>120.319</x:v>
      </x:c>
      <x:c r="W57" s="151">
        <x:v>986224</x:v>
      </x:c>
      <x:c r="X57" s="151">
        <x:v>118347</x:v>
      </x:c>
    </x:row>
    <x:row r="58" spans="1:25" s="147" customFormat="1" ht="15" x14ac:dyDescent="0.2">
      <x:c r="A58" s="148" t="s">
        <x:v>301</x:v>
      </x:c>
      <x:c r="B58" s="306">
        <x:v>21</x:v>
      </x:c>
      <x:c r="C58" s="148" t="s">
        <x:v>293</x:v>
      </x:c>
      <x:c r="D58" s="148" t="s">
        <x:v>311</x:v>
      </x:c>
      <x:c r="E58" s="148" t="s">
        <x:v>296</x:v>
      </x:c>
      <x:c r="F58" s="149">
        <x:v>63.6</x:v>
      </x:c>
      <x:c r="G58" s="149">
        <x:v>25.5</x:v>
      </x:c>
      <x:c r="H58" s="149">
        <x:v>10.9</x:v>
      </x:c>
      <x:c r="I58" s="149">
        <x:v>0.0</x:v>
      </x:c>
      <x:c r="J58" s="149">
        <x:v>0.0</x:v>
      </x:c>
      <x:c r="K58" s="150">
        <x:v>62.519</x:v>
      </x:c>
      <x:c r="L58" s="150">
        <x:v>25.067</x:v>
      </x:c>
      <x:c r="M58" s="150">
        <x:v>10.715</x:v>
      </x:c>
      <x:c r="N58" s="150">
        <x:v>0.000</x:v>
      </x:c>
      <x:c r="O58" s="150">
        <x:v>0.000</x:v>
      </x:c>
      <x:c r="P58" s="150">
        <x:v>87.585</x:v>
      </x:c>
      <x:c r="Q58" s="150">
        <x:v>250.075</x:v>
      </x:c>
      <x:c r="R58" s="150">
        <x:v>25.067</x:v>
      </x:c>
      <x:c r="S58" s="150">
        <x:v>0.000</x:v>
      </x:c>
      <x:c r="T58" s="150">
        <x:v>0.000</x:v>
      </x:c>
      <x:c r="U58" s="150">
        <x:v>0.000</x:v>
      </x:c>
      <x:c r="V58" s="150">
        <x:v>275.142</x:v>
      </x:c>
      <x:c r="W58" s="151">
        <x:v>490633</x:v>
      </x:c>
      <x:c r="X58" s="151">
        <x:v>58876</x:v>
      </x:c>
    </x:row>
    <x:row r="59" spans="1:25" s="147" customFormat="1" ht="15" x14ac:dyDescent="0.2">
      <x:c r="A59" s="148" t="s">
        <x:v>301</x:v>
      </x:c>
      <x:c r="B59" s="306">
        <x:v>21</x:v>
      </x:c>
      <x:c r="C59" s="148" t="s">
        <x:v>293</x:v>
      </x:c>
      <x:c r="D59" s="148" t="s">
        <x:v>311</x:v>
      </x:c>
      <x:c r="E59" s="148" t="s">
        <x:v>297</x:v>
      </x:c>
      <x:c r="F59" s="149">
        <x:v>50.0</x:v>
      </x:c>
      <x:c r="G59" s="149">
        <x:v>50.0</x:v>
      </x:c>
      <x:c r="H59" s="149">
        <x:v>0.0</x:v>
      </x:c>
      <x:c r="I59" s="149">
        <x:v>0.0</x:v>
      </x:c>
      <x:c r="J59" s="149">
        <x:v>0.0</x:v>
      </x:c>
      <x:c r="K59" s="150">
        <x:v>49.150</x:v>
      </x:c>
      <x:c r="L59" s="150">
        <x:v>49.150</x:v>
      </x:c>
      <x:c r="M59" s="150">
        <x:v>0.000</x:v>
      </x:c>
      <x:c r="N59" s="150">
        <x:v>0.000</x:v>
      </x:c>
      <x:c r="O59" s="150">
        <x:v>0.000</x:v>
      </x:c>
      <x:c r="P59" s="150">
        <x:v>98.300</x:v>
      </x:c>
      <x:c r="Q59" s="150">
        <x:v>196.600</x:v>
      </x:c>
      <x:c r="R59" s="150">
        <x:v>49.150</x:v>
      </x:c>
      <x:c r="S59" s="150">
        <x:v>0.000</x:v>
      </x:c>
      <x:c r="T59" s="150">
        <x:v>0.000</x:v>
      </x:c>
      <x:c r="U59" s="150">
        <x:v>0.000</x:v>
      </x:c>
      <x:c r="V59" s="150">
        <x:v>245.750</x:v>
      </x:c>
      <x:c r="W59" s="151">
        <x:v>317401</x:v>
      </x:c>
      <x:c r="X59" s="151">
        <x:v>38088</x:v>
      </x:c>
    </x:row>
    <x:row r="60" spans="1:25" s="147" customFormat="1" ht="15" x14ac:dyDescent="0.2">
      <x:c r="A60" s="148" t="s">
        <x:v>301</x:v>
      </x:c>
      <x:c r="B60" s="306">
        <x:v>23</x:v>
      </x:c>
      <x:c r="C60" s="148" t="s">
        <x:v>293</x:v>
      </x:c>
      <x:c r="D60" s="148" t="s">
        <x:v>312</x:v>
      </x:c>
      <x:c r="E60" s="148" t="s">
        <x:v>295</x:v>
      </x:c>
      <x:c r="F60" s="149">
        <x:v>34.7</x:v>
      </x:c>
      <x:c r="G60" s="149">
        <x:v>37.5</x:v>
      </x:c>
      <x:c r="H60" s="149">
        <x:v>25.0</x:v>
      </x:c>
      <x:c r="I60" s="149">
        <x:v>0.0</x:v>
      </x:c>
      <x:c r="J60" s="149">
        <x:v>2.8</x:v>
      </x:c>
      <x:c r="K60" s="150">
        <x:v>6.558</x:v>
      </x:c>
      <x:c r="L60" s="150">
        <x:v>7.088</x:v>
      </x:c>
      <x:c r="M60" s="150">
        <x:v>4.725</x:v>
      </x:c>
      <x:c r="N60" s="150">
        <x:v>0.000</x:v>
      </x:c>
      <x:c r="O60" s="150">
        <x:v>0.529</x:v>
      </x:c>
      <x:c r="P60" s="150">
        <x:v>13.646</x:v>
      </x:c>
      <x:c r="Q60" s="150">
        <x:v>26.233</x:v>
      </x:c>
      <x:c r="R60" s="150">
        <x:v>7.088</x:v>
      </x:c>
      <x:c r="S60" s="150">
        <x:v>0.000</x:v>
      </x:c>
      <x:c r="T60" s="150">
        <x:v>0.000</x:v>
      </x:c>
      <x:c r="U60" s="150">
        <x:v>0.000</x:v>
      </x:c>
      <x:c r="V60" s="150">
        <x:v>33.321</x:v>
      </x:c>
      <x:c r="W60" s="151">
        <x:v>273121</x:v>
      </x:c>
      <x:c r="X60" s="151">
        <x:v>32774</x:v>
      </x:c>
    </x:row>
    <x:row r="61" spans="1:25" s="147" customFormat="1" ht="15" x14ac:dyDescent="0.2">
      <x:c r="A61" s="148" t="s">
        <x:v>301</x:v>
      </x:c>
      <x:c r="B61" s="306">
        <x:v>23</x:v>
      </x:c>
      <x:c r="C61" s="148" t="s">
        <x:v>293</x:v>
      </x:c>
      <x:c r="D61" s="148" t="s">
        <x:v>312</x:v>
      </x:c>
      <x:c r="E61" s="148" t="s">
        <x:v>296</x:v>
      </x:c>
      <x:c r="F61" s="149">
        <x:v>33.3</x:v>
      </x:c>
      <x:c r="G61" s="149">
        <x:v>66.7</x:v>
      </x:c>
      <x:c r="H61" s="149">
        <x:v>0.0</x:v>
      </x:c>
      <x:c r="I61" s="149">
        <x:v>0.0</x:v>
      </x:c>
      <x:c r="J61" s="149">
        <x:v>0.0</x:v>
      </x:c>
      <x:c r="K61" s="150">
        <x:v>6.294</x:v>
      </x:c>
      <x:c r="L61" s="150">
        <x:v>12.606</x:v>
      </x:c>
      <x:c r="M61" s="150">
        <x:v>0.000</x:v>
      </x:c>
      <x:c r="N61" s="150">
        <x:v>0.000</x:v>
      </x:c>
      <x:c r="O61" s="150">
        <x:v>0.000</x:v>
      </x:c>
      <x:c r="P61" s="150">
        <x:v>18.900</x:v>
      </x:c>
      <x:c r="Q61" s="150">
        <x:v>25.175</x:v>
      </x:c>
      <x:c r="R61" s="150">
        <x:v>12.606</x:v>
      </x:c>
      <x:c r="S61" s="150">
        <x:v>0.000</x:v>
      </x:c>
      <x:c r="T61" s="150">
        <x:v>0.000</x:v>
      </x:c>
      <x:c r="U61" s="150">
        <x:v>0.000</x:v>
      </x:c>
      <x:c r="V61" s="150">
        <x:v>37.781</x:v>
      </x:c>
      <x:c r="W61" s="151">
        <x:v>67371</x:v>
      </x:c>
      <x:c r="X61" s="151">
        <x:v>8085</x:v>
      </x:c>
    </x:row>
    <x:row r="62" spans="1:25" s="147" customFormat="1" ht="15" x14ac:dyDescent="0.2">
      <x:c r="A62" s="148" t="s">
        <x:v>301</x:v>
      </x:c>
      <x:c r="B62" s="306">
        <x:v>23</x:v>
      </x:c>
      <x:c r="C62" s="148" t="s">
        <x:v>293</x:v>
      </x:c>
      <x:c r="D62" s="148" t="s">
        <x:v>312</x:v>
      </x:c>
      <x:c r="E62" s="148" t="s">
        <x:v>297</x:v>
      </x:c>
      <x:c r="F62" s="149">
        <x:v>0.0</x:v>
      </x:c>
      <x:c r="G62" s="149">
        <x:v>62.5</x:v>
      </x:c>
      <x:c r="H62" s="149">
        <x:v>37.5</x:v>
      </x:c>
      <x:c r="I62" s="149">
        <x:v>0.0</x:v>
      </x:c>
      <x:c r="J62" s="149">
        <x:v>0.0</x:v>
      </x:c>
      <x:c r="K62" s="150">
        <x:v>0.000</x:v>
      </x:c>
      <x:c r="L62" s="150">
        <x:v>11.813</x:v>
      </x:c>
      <x:c r="M62" s="150">
        <x:v>7.088</x:v>
      </x:c>
      <x:c r="N62" s="150">
        <x:v>0.000</x:v>
      </x:c>
      <x:c r="O62" s="150">
        <x:v>0.000</x:v>
      </x:c>
      <x:c r="P62" s="150">
        <x:v>11.813</x:v>
      </x:c>
      <x:c r="Q62" s="150">
        <x:v>0.000</x:v>
      </x:c>
      <x:c r="R62" s="150">
        <x:v>11.813</x:v>
      </x:c>
      <x:c r="S62" s="150">
        <x:v>0.000</x:v>
      </x:c>
      <x:c r="T62" s="150">
        <x:v>0.000</x:v>
      </x:c>
      <x:c r="U62" s="150">
        <x:v>0.000</x:v>
      </x:c>
      <x:c r="V62" s="150">
        <x:v>11.813</x:v>
      </x:c>
      <x:c r="W62" s="151">
        <x:v>15257</x:v>
      </x:c>
      <x:c r="X62" s="151">
        <x:v>1831</x:v>
      </x:c>
    </x:row>
    <x:row r="63" spans="1:25" s="147" customFormat="1" ht="15" x14ac:dyDescent="0.2">
      <x:c r="A63" s="148" t="s">
        <x:v>301</x:v>
      </x:c>
      <x:c r="B63" s="306">
        <x:v>25</x:v>
      </x:c>
      <x:c r="C63" s="148" t="s">
        <x:v>293</x:v>
      </x:c>
      <x:c r="D63" s="148" t="s">
        <x:v>313</x:v>
      </x:c>
      <x:c r="E63" s="148" t="s">
        <x:v>295</x:v>
      </x:c>
      <x:c r="F63" s="149">
        <x:v>34.1</x:v>
      </x:c>
      <x:c r="G63" s="149">
        <x:v>49.2</x:v>
      </x:c>
      <x:c r="H63" s="149">
        <x:v>14.4</x:v>
      </x:c>
      <x:c r="I63" s="149">
        <x:v>2.3</x:v>
      </x:c>
      <x:c r="J63" s="149">
        <x:v>0.0</x:v>
      </x:c>
      <x:c r="K63" s="150">
        <x:v>12.378</x:v>
      </x:c>
      <x:c r="L63" s="150">
        <x:v>17.860</x:v>
      </x:c>
      <x:c r="M63" s="150">
        <x:v>5.227</x:v>
      </x:c>
      <x:c r="N63" s="150">
        <x:v>0.835</x:v>
      </x:c>
      <x:c r="O63" s="150">
        <x:v>0.000</x:v>
      </x:c>
      <x:c r="P63" s="150">
        <x:v>30.238</x:v>
      </x:c>
      <x:c r="Q63" s="150">
        <x:v>49.513</x:v>
      </x:c>
      <x:c r="R63" s="150">
        <x:v>17.860</x:v>
      </x:c>
      <x:c r="S63" s="150">
        <x:v>0.000</x:v>
      </x:c>
      <x:c r="T63" s="150">
        <x:v>0.000</x:v>
      </x:c>
      <x:c r="U63" s="150">
        <x:v>0.000</x:v>
      </x:c>
      <x:c r="V63" s="150">
        <x:v>67.373</x:v>
      </x:c>
      <x:c r="W63" s="151">
        <x:v>552237</x:v>
      </x:c>
      <x:c r="X63" s="151">
        <x:v>66268</x:v>
      </x:c>
    </x:row>
    <x:row r="64" spans="1:25" s="147" customFormat="1" ht="15" x14ac:dyDescent="0.2">
      <x:c r="A64" s="148" t="s">
        <x:v>301</x:v>
      </x:c>
      <x:c r="B64" s="306">
        <x:v>25</x:v>
      </x:c>
      <x:c r="C64" s="148" t="s">
        <x:v>293</x:v>
      </x:c>
      <x:c r="D64" s="148" t="s">
        <x:v>313</x:v>
      </x:c>
      <x:c r="E64" s="148" t="s">
        <x:v>296</x:v>
      </x:c>
      <x:c r="F64" s="149">
        <x:v>92.0</x:v>
      </x:c>
      <x:c r="G64" s="149">
        <x:v>8.0</x:v>
      </x:c>
      <x:c r="H64" s="149">
        <x:v>0.0</x:v>
      </x:c>
      <x:c r="I64" s="149">
        <x:v>0.0</x:v>
      </x:c>
      <x:c r="J64" s="149">
        <x:v>0.0</x:v>
      </x:c>
      <x:c r="K64" s="150">
        <x:v>33.396</x:v>
      </x:c>
      <x:c r="L64" s="150">
        <x:v>2.904</x:v>
      </x:c>
      <x:c r="M64" s="150">
        <x:v>0.000</x:v>
      </x:c>
      <x:c r="N64" s="150">
        <x:v>0.000</x:v>
      </x:c>
      <x:c r="O64" s="150">
        <x:v>0.000</x:v>
      </x:c>
      <x:c r="P64" s="150">
        <x:v>36.300</x:v>
      </x:c>
      <x:c r="Q64" s="150">
        <x:v>133.584</x:v>
      </x:c>
      <x:c r="R64" s="150">
        <x:v>2.904</x:v>
      </x:c>
      <x:c r="S64" s="150">
        <x:v>0.000</x:v>
      </x:c>
      <x:c r="T64" s="150">
        <x:v>0.000</x:v>
      </x:c>
      <x:c r="U64" s="150">
        <x:v>0.000</x:v>
      </x:c>
      <x:c r="V64" s="150">
        <x:v>136.488</x:v>
      </x:c>
      <x:c r="W64" s="151">
        <x:v>243386</x:v>
      </x:c>
      <x:c r="X64" s="151">
        <x:v>29206</x:v>
      </x:c>
    </x:row>
    <x:row r="65" spans="1:25" s="147" customFormat="1" ht="15" x14ac:dyDescent="0.2">
      <x:c r="A65" s="148" t="s">
        <x:v>301</x:v>
      </x:c>
      <x:c r="B65" s="306">
        <x:v>25</x:v>
      </x:c>
      <x:c r="C65" s="148" t="s">
        <x:v>293</x:v>
      </x:c>
      <x:c r="D65" s="148" t="s">
        <x:v>313</x:v>
      </x:c>
      <x:c r="E65" s="148" t="s">
        <x:v>297</x:v>
      </x:c>
      <x:c r="F65" s="149">
        <x:v>87.5</x:v>
      </x:c>
      <x:c r="G65" s="149">
        <x:v>12.5</x:v>
      </x:c>
      <x:c r="H65" s="149">
        <x:v>0.0</x:v>
      </x:c>
      <x:c r="I65" s="149">
        <x:v>0.0</x:v>
      </x:c>
      <x:c r="J65" s="149">
        <x:v>0.0</x:v>
      </x:c>
      <x:c r="K65" s="150">
        <x:v>31.762</x:v>
      </x:c>
      <x:c r="L65" s="150">
        <x:v>4.537</x:v>
      </x:c>
      <x:c r="M65" s="150">
        <x:v>0.000</x:v>
      </x:c>
      <x:c r="N65" s="150">
        <x:v>0.000</x:v>
      </x:c>
      <x:c r="O65" s="150">
        <x:v>0.000</x:v>
      </x:c>
      <x:c r="P65" s="150">
        <x:v>36.300</x:v>
      </x:c>
      <x:c r="Q65" s="150">
        <x:v>127.050</x:v>
      </x:c>
      <x:c r="R65" s="150">
        <x:v>4.537</x:v>
      </x:c>
      <x:c r="S65" s="150">
        <x:v>0.000</x:v>
      </x:c>
      <x:c r="T65" s="150">
        <x:v>0.000</x:v>
      </x:c>
      <x:c r="U65" s="150">
        <x:v>0.000</x:v>
      </x:c>
      <x:c r="V65" s="150">
        <x:v>131.587</x:v>
      </x:c>
      <x:c r="W65" s="151">
        <x:v>169953</x:v>
      </x:c>
      <x:c r="X65" s="151">
        <x:v>20394</x:v>
      </x:c>
    </x:row>
    <x:row r="66" spans="1:25" s="147" customFormat="1" ht="15" x14ac:dyDescent="0.2">
      <x:c r="A66" s="148" t="s">
        <x:v>301</x:v>
      </x:c>
      <x:c r="B66" s="306">
        <x:v>26</x:v>
      </x:c>
      <x:c r="C66" s="148" t="s">
        <x:v>293</x:v>
      </x:c>
      <x:c r="D66" s="148" t="s">
        <x:v>314</x:v>
      </x:c>
      <x:c r="E66" s="148" t="s">
        <x:v>295</x:v>
      </x:c>
      <x:c r="F66" s="149">
        <x:v>37.5</x:v>
      </x:c>
      <x:c r="G66" s="149">
        <x:v>44.6</x:v>
      </x:c>
      <x:c r="H66" s="149">
        <x:v>14.3</x:v>
      </x:c>
      <x:c r="I66" s="149">
        <x:v>3.6</x:v>
      </x:c>
      <x:c r="J66" s="149">
        <x:v>0.0</x:v>
      </x:c>
      <x:c r="K66" s="150">
        <x:v>5.175</x:v>
      </x:c>
      <x:c r="L66" s="150">
        <x:v>6.155</x:v>
      </x:c>
      <x:c r="M66" s="150">
        <x:v>1.973</x:v>
      </x:c>
      <x:c r="N66" s="150">
        <x:v>0.497</x:v>
      </x:c>
      <x:c r="O66" s="150">
        <x:v>0.000</x:v>
      </x:c>
      <x:c r="P66" s="150">
        <x:v>11.330</x:v>
      </x:c>
      <x:c r="Q66" s="150">
        <x:v>20.700</x:v>
      </x:c>
      <x:c r="R66" s="150">
        <x:v>6.155</x:v>
      </x:c>
      <x:c r="S66" s="150">
        <x:v>0.000</x:v>
      </x:c>
      <x:c r="T66" s="150">
        <x:v>0.000</x:v>
      </x:c>
      <x:c r="U66" s="150">
        <x:v>0.000</x:v>
      </x:c>
      <x:c r="V66" s="150">
        <x:v>26.855</x:v>
      </x:c>
      <x:c r="W66" s="151">
        <x:v>286158</x:v>
      </x:c>
      <x:c r="X66" s="151">
        <x:v>34339</x:v>
      </x:c>
    </x:row>
    <x:row r="67" spans="1:25" s="147" customFormat="1" ht="15" x14ac:dyDescent="0.2">
      <x:c r="A67" s="148" t="s">
        <x:v>301</x:v>
      </x:c>
      <x:c r="B67" s="306">
        <x:v>26</x:v>
      </x:c>
      <x:c r="C67" s="148" t="s">
        <x:v>293</x:v>
      </x:c>
      <x:c r="D67" s="148" t="s">
        <x:v>314</x:v>
      </x:c>
      <x:c r="E67" s="148" t="s">
        <x:v>296</x:v>
      </x:c>
      <x:c r="F67" s="149">
        <x:v>50.0</x:v>
      </x:c>
      <x:c r="G67" s="149">
        <x:v>50.0</x:v>
      </x:c>
      <x:c r="H67" s="149">
        <x:v>0.0</x:v>
      </x:c>
      <x:c r="I67" s="149">
        <x:v>0.0</x:v>
      </x:c>
      <x:c r="J67" s="149">
        <x:v>0.0</x:v>
      </x:c>
      <x:c r="K67" s="150">
        <x:v>6.900</x:v>
      </x:c>
      <x:c r="L67" s="150">
        <x:v>6.900</x:v>
      </x:c>
      <x:c r="M67" s="150">
        <x:v>0.000</x:v>
      </x:c>
      <x:c r="N67" s="150">
        <x:v>0.000</x:v>
      </x:c>
      <x:c r="O67" s="150">
        <x:v>0.000</x:v>
      </x:c>
      <x:c r="P67" s="150">
        <x:v>13.800</x:v>
      </x:c>
      <x:c r="Q67" s="150">
        <x:v>27.600</x:v>
      </x:c>
      <x:c r="R67" s="150">
        <x:v>6.900</x:v>
      </x:c>
      <x:c r="S67" s="150">
        <x:v>0.000</x:v>
      </x:c>
      <x:c r="T67" s="150">
        <x:v>0.000</x:v>
      </x:c>
      <x:c r="U67" s="150">
        <x:v>0.000</x:v>
      </x:c>
      <x:c r="V67" s="150">
        <x:v>34.500</x:v>
      </x:c>
      <x:c r="W67" s="151">
        <x:v>79977</x:v>
      </x:c>
      <x:c r="X67" s="151">
        <x:v>9597</x:v>
      </x:c>
    </x:row>
    <x:row r="68" spans="1:25" s="147" customFormat="1" ht="15" x14ac:dyDescent="0.2">
      <x:c r="A68" s="148" t="s">
        <x:v>301</x:v>
      </x:c>
      <x:c r="B68" s="306">
        <x:v>26</x:v>
      </x:c>
      <x:c r="C68" s="148" t="s">
        <x:v>293</x:v>
      </x:c>
      <x:c r="D68" s="148" t="s">
        <x:v>314</x:v>
      </x:c>
      <x:c r="E68" s="148" t="s">
        <x:v>297</x:v>
      </x:c>
      <x:c r="F68" s="149">
        <x:v>75.0</x:v>
      </x:c>
      <x:c r="G68" s="149">
        <x:v>25.0</x:v>
      </x:c>
      <x:c r="H68" s="149">
        <x:v>0.0</x:v>
      </x:c>
      <x:c r="I68" s="149">
        <x:v>0.0</x:v>
      </x:c>
      <x:c r="J68" s="149">
        <x:v>0.0</x:v>
      </x:c>
      <x:c r="K68" s="150">
        <x:v>10.350</x:v>
      </x:c>
      <x:c r="L68" s="150">
        <x:v>3.450</x:v>
      </x:c>
      <x:c r="M68" s="150">
        <x:v>0.000</x:v>
      </x:c>
      <x:c r="N68" s="150">
        <x:v>0.000</x:v>
      </x:c>
      <x:c r="O68" s="150">
        <x:v>0.000</x:v>
      </x:c>
      <x:c r="P68" s="150">
        <x:v>13.800</x:v>
      </x:c>
      <x:c r="Q68" s="150">
        <x:v>41.400</x:v>
      </x:c>
      <x:c r="R68" s="150">
        <x:v>3.450</x:v>
      </x:c>
      <x:c r="S68" s="150">
        <x:v>0.000</x:v>
      </x:c>
      <x:c r="T68" s="150">
        <x:v>0.000</x:v>
      </x:c>
      <x:c r="U68" s="150">
        <x:v>0.000</x:v>
      </x:c>
      <x:c r="V68" s="150">
        <x:v>44.850</x:v>
      </x:c>
      <x:c r="W68" s="151">
        <x:v>75304</x:v>
      </x:c>
      <x:c r="X68" s="151">
        <x:v>9037</x:v>
      </x:c>
    </x:row>
    <x:row r="69" spans="1:25" s="147" customFormat="1" ht="15" x14ac:dyDescent="0.2">
      <x:c r="A69" s="148" t="s">
        <x:v>315</x:v>
      </x:c>
      <x:c r="B69" s="306">
        <x:v>28</x:v>
      </x:c>
      <x:c r="C69" s="148" t="s">
        <x:v>293</x:v>
      </x:c>
      <x:c r="D69" s="148" t="s">
        <x:v>316</x:v>
      </x:c>
      <x:c r="E69" s="148" t="s">
        <x:v>295</x:v>
      </x:c>
      <x:c r="F69" s="149">
        <x:v>27.8</x:v>
      </x:c>
      <x:c r="G69" s="149">
        <x:v>44.4</x:v>
      </x:c>
      <x:c r="H69" s="149">
        <x:v>21.0</x:v>
      </x:c>
      <x:c r="I69" s="149">
        <x:v>5.3</x:v>
      </x:c>
      <x:c r="J69" s="149">
        <x:v>1.5</x:v>
      </x:c>
      <x:c r="K69" s="150">
        <x:v>11.259</x:v>
      </x:c>
      <x:c r="L69" s="150">
        <x:v>17.982</x:v>
      </x:c>
      <x:c r="M69" s="150">
        <x:v>8.505</x:v>
      </x:c>
      <x:c r="N69" s="150">
        <x:v>2.147</x:v>
      </x:c>
      <x:c r="O69" s="150">
        <x:v>0.608</x:v>
      </x:c>
      <x:c r="P69" s="150">
        <x:v>29.241</x:v>
      </x:c>
      <x:c r="Q69" s="150">
        <x:v>45.036</x:v>
      </x:c>
      <x:c r="R69" s="150">
        <x:v>17.982</x:v>
      </x:c>
      <x:c r="S69" s="150">
        <x:v>0.000</x:v>
      </x:c>
      <x:c r="T69" s="150">
        <x:v>0.000</x:v>
      </x:c>
      <x:c r="U69" s="150">
        <x:v>0.000</x:v>
      </x:c>
      <x:c r="V69" s="150">
        <x:v>63.018</x:v>
      </x:c>
      <x:c r="W69" s="151">
        <x:v>483718</x:v>
      </x:c>
      <x:c r="X69" s="151">
        <x:v>58046</x:v>
      </x:c>
    </x:row>
    <x:row r="70" spans="1:25" s="147" customFormat="1" ht="15" x14ac:dyDescent="0.2">
      <x:c r="A70" s="148" t="s">
        <x:v>315</x:v>
      </x:c>
      <x:c r="B70" s="306">
        <x:v>28</x:v>
      </x:c>
      <x:c r="C70" s="148" t="s">
        <x:v>293</x:v>
      </x:c>
      <x:c r="D70" s="148" t="s">
        <x:v>316</x:v>
      </x:c>
      <x:c r="E70" s="148" t="s">
        <x:v>296</x:v>
      </x:c>
      <x:c r="F70" s="149">
        <x:v>24.0</x:v>
      </x:c>
      <x:c r="G70" s="149">
        <x:v>76.0</x:v>
      </x:c>
      <x:c r="H70" s="149">
        <x:v>0.0</x:v>
      </x:c>
      <x:c r="I70" s="149">
        <x:v>0.0</x:v>
      </x:c>
      <x:c r="J70" s="149">
        <x:v>0.0</x:v>
      </x:c>
      <x:c r="K70" s="150">
        <x:v>9.720</x:v>
      </x:c>
      <x:c r="L70" s="150">
        <x:v>30.780</x:v>
      </x:c>
      <x:c r="M70" s="150">
        <x:v>0.000</x:v>
      </x:c>
      <x:c r="N70" s="150">
        <x:v>0.000</x:v>
      </x:c>
      <x:c r="O70" s="150">
        <x:v>0.000</x:v>
      </x:c>
      <x:c r="P70" s="150">
        <x:v>40.500</x:v>
      </x:c>
      <x:c r="Q70" s="150">
        <x:v>38.880</x:v>
      </x:c>
      <x:c r="R70" s="150">
        <x:v>30.780</x:v>
      </x:c>
      <x:c r="S70" s="150">
        <x:v>0.000</x:v>
      </x:c>
      <x:c r="T70" s="150">
        <x:v>0.000</x:v>
      </x:c>
      <x:c r="U70" s="150">
        <x:v>0.000</x:v>
      </x:c>
      <x:c r="V70" s="150">
        <x:v>69.660</x:v>
      </x:c>
      <x:c r="W70" s="151">
        <x:v>130866</x:v>
      </x:c>
      <x:c r="X70" s="151">
        <x:v>15704</x:v>
      </x:c>
    </x:row>
    <x:row r="71" spans="1:25" s="147" customFormat="1" ht="15" x14ac:dyDescent="0.2">
      <x:c r="A71" s="148" t="s">
        <x:v>315</x:v>
      </x:c>
      <x:c r="B71" s="306">
        <x:v>28</x:v>
      </x:c>
      <x:c r="C71" s="148" t="s">
        <x:v>293</x:v>
      </x:c>
      <x:c r="D71" s="148" t="s">
        <x:v>316</x:v>
      </x:c>
      <x:c r="E71" s="148" t="s">
        <x:v>297</x:v>
      </x:c>
      <x:c r="F71" s="149">
        <x:v>20.0</x:v>
      </x:c>
      <x:c r="G71" s="149">
        <x:v>60.0</x:v>
      </x:c>
      <x:c r="H71" s="149">
        <x:v>20.0</x:v>
      </x:c>
      <x:c r="I71" s="149">
        <x:v>0.0</x:v>
      </x:c>
      <x:c r="J71" s="149">
        <x:v>0.0</x:v>
      </x:c>
      <x:c r="K71" s="150">
        <x:v>8.100</x:v>
      </x:c>
      <x:c r="L71" s="150">
        <x:v>24.300</x:v>
      </x:c>
      <x:c r="M71" s="150">
        <x:v>8.100</x:v>
      </x:c>
      <x:c r="N71" s="150">
        <x:v>0.000</x:v>
      </x:c>
      <x:c r="O71" s="150">
        <x:v>0.000</x:v>
      </x:c>
      <x:c r="P71" s="150">
        <x:v>32.400</x:v>
      </x:c>
      <x:c r="Q71" s="150">
        <x:v>32.400</x:v>
      </x:c>
      <x:c r="R71" s="150">
        <x:v>24.300</x:v>
      </x:c>
      <x:c r="S71" s="150">
        <x:v>0.000</x:v>
      </x:c>
      <x:c r="T71" s="150">
        <x:v>0.000</x:v>
      </x:c>
      <x:c r="U71" s="150">
        <x:v>0.000</x:v>
      </x:c>
      <x:c r="V71" s="150">
        <x:v>56.700</x:v>
      </x:c>
      <x:c r="W71" s="151">
        <x:v>74110</x:v>
      </x:c>
      <x:c r="X71" s="151">
        <x:v>8893</x:v>
      </x:c>
    </x:row>
    <x:row r="72" spans="1:25" s="147" customFormat="1" ht="15" x14ac:dyDescent="0.2">
      <x:c r="A72" s="148" t="s">
        <x:v>315</x:v>
      </x:c>
      <x:c r="B72" s="306">
        <x:v>29</x:v>
      </x:c>
      <x:c r="C72" s="148" t="s">
        <x:v>293</x:v>
      </x:c>
      <x:c r="D72" s="148" t="s">
        <x:v>317</x:v>
      </x:c>
      <x:c r="E72" s="148" t="s">
        <x:v>295</x:v>
      </x:c>
      <x:c r="F72" s="149">
        <x:v>34.4</x:v>
      </x:c>
      <x:c r="G72" s="149">
        <x:v>35.5</x:v>
      </x:c>
      <x:c r="H72" s="149">
        <x:v>27.6</x:v>
      </x:c>
      <x:c r="I72" s="149">
        <x:v>2.5</x:v>
      </x:c>
      <x:c r="J72" s="149">
        <x:v>0.0</x:v>
      </x:c>
      <x:c r="K72" s="150">
        <x:v>15.308</x:v>
      </x:c>
      <x:c r="L72" s="150">
        <x:v>15.797</x:v>
      </x:c>
      <x:c r="M72" s="150">
        <x:v>12.282</x:v>
      </x:c>
      <x:c r="N72" s="150">
        <x:v>1.113</x:v>
      </x:c>
      <x:c r="O72" s="150">
        <x:v>0.000</x:v>
      </x:c>
      <x:c r="P72" s="150">
        <x:v>31.105</x:v>
      </x:c>
      <x:c r="Q72" s="150">
        <x:v>61.232</x:v>
      </x:c>
      <x:c r="R72" s="150">
        <x:v>15.797</x:v>
      </x:c>
      <x:c r="S72" s="150">
        <x:v>0.000</x:v>
      </x:c>
      <x:c r="T72" s="150">
        <x:v>0.000</x:v>
      </x:c>
      <x:c r="U72" s="150">
        <x:v>0.000</x:v>
      </x:c>
      <x:c r="V72" s="150">
        <x:v>77.029</x:v>
      </x:c>
      <x:c r="W72" s="151">
        <x:v>591269</x:v>
      </x:c>
      <x:c r="X72" s="151">
        <x:v>70952</x:v>
      </x:c>
    </x:row>
    <x:row r="73" spans="1:25" s="147" customFormat="1" ht="15" x14ac:dyDescent="0.2">
      <x:c r="A73" s="148" t="s">
        <x:v>315</x:v>
      </x:c>
      <x:c r="B73" s="306">
        <x:v>29</x:v>
      </x:c>
      <x:c r="C73" s="148" t="s">
        <x:v>293</x:v>
      </x:c>
      <x:c r="D73" s="148" t="s">
        <x:v>317</x:v>
      </x:c>
      <x:c r="E73" s="148" t="s">
        <x:v>296</x:v>
      </x:c>
      <x:c r="F73" s="149">
        <x:v>52.0</x:v>
      </x:c>
      <x:c r="G73" s="149">
        <x:v>48.0</x:v>
      </x:c>
      <x:c r="H73" s="149">
        <x:v>0.0</x:v>
      </x:c>
      <x:c r="I73" s="149">
        <x:v>0.0</x:v>
      </x:c>
      <x:c r="J73" s="149">
        <x:v>0.0</x:v>
      </x:c>
      <x:c r="K73" s="150">
        <x:v>23.140</x:v>
      </x:c>
      <x:c r="L73" s="150">
        <x:v>21.360</x:v>
      </x:c>
      <x:c r="M73" s="150">
        <x:v>0.000</x:v>
      </x:c>
      <x:c r="N73" s="150">
        <x:v>0.000</x:v>
      </x:c>
      <x:c r="O73" s="150">
        <x:v>0.000</x:v>
      </x:c>
      <x:c r="P73" s="150">
        <x:v>44.500</x:v>
      </x:c>
      <x:c r="Q73" s="150">
        <x:v>92.560</x:v>
      </x:c>
      <x:c r="R73" s="150">
        <x:v>21.360</x:v>
      </x:c>
      <x:c r="S73" s="150">
        <x:v>0.000</x:v>
      </x:c>
      <x:c r="T73" s="150">
        <x:v>0.000</x:v>
      </x:c>
      <x:c r="U73" s="150">
        <x:v>0.000</x:v>
      </x:c>
      <x:c r="V73" s="150">
        <x:v>113.920</x:v>
      </x:c>
      <x:c r="W73" s="151">
        <x:v>214014</x:v>
      </x:c>
      <x:c r="X73" s="151">
        <x:v>25682</x:v>
      </x:c>
    </x:row>
    <x:row r="74" spans="1:25" s="147" customFormat="1" ht="15" x14ac:dyDescent="0.2">
      <x:c r="A74" s="148" t="s">
        <x:v>315</x:v>
      </x:c>
      <x:c r="B74" s="306">
        <x:v>29</x:v>
      </x:c>
      <x:c r="C74" s="148" t="s">
        <x:v>293</x:v>
      </x:c>
      <x:c r="D74" s="148" t="s">
        <x:v>317</x:v>
      </x:c>
      <x:c r="E74" s="148" t="s">
        <x:v>297</x:v>
      </x:c>
      <x:c r="F74" s="149">
        <x:v>80.0</x:v>
      </x:c>
      <x:c r="G74" s="149">
        <x:v>20.0</x:v>
      </x:c>
      <x:c r="H74" s="149">
        <x:v>0.0</x:v>
      </x:c>
      <x:c r="I74" s="149">
        <x:v>0.0</x:v>
      </x:c>
      <x:c r="J74" s="149">
        <x:v>0.0</x:v>
      </x:c>
      <x:c r="K74" s="150">
        <x:v>35.600</x:v>
      </x:c>
      <x:c r="L74" s="150">
        <x:v>8.900</x:v>
      </x:c>
      <x:c r="M74" s="150">
        <x:v>0.000</x:v>
      </x:c>
      <x:c r="N74" s="150">
        <x:v>0.000</x:v>
      </x:c>
      <x:c r="O74" s="150">
        <x:v>0.000</x:v>
      </x:c>
      <x:c r="P74" s="150">
        <x:v>44.500</x:v>
      </x:c>
      <x:c r="Q74" s="150">
        <x:v>142.400</x:v>
      </x:c>
      <x:c r="R74" s="150">
        <x:v>8.900</x:v>
      </x:c>
      <x:c r="S74" s="150">
        <x:v>0.000</x:v>
      </x:c>
      <x:c r="T74" s="150">
        <x:v>0.000</x:v>
      </x:c>
      <x:c r="U74" s="150">
        <x:v>0.000</x:v>
      </x:c>
      <x:c r="V74" s="150">
        <x:v>151.300</x:v>
      </x:c>
      <x:c r="W74" s="151">
        <x:v>197758</x:v>
      </x:c>
      <x:c r="X74" s="151">
        <x:v>23731</x:v>
      </x:c>
    </x:row>
    <x:row r="75" spans="1:25" s="147" customFormat="1" ht="15" x14ac:dyDescent="0.2">
      <x:c r="A75" s="148" t="s">
        <x:v>315</x:v>
      </x:c>
      <x:c r="B75" s="306">
        <x:v>30</x:v>
      </x:c>
      <x:c r="C75" s="148" t="s">
        <x:v>293</x:v>
      </x:c>
      <x:c r="D75" s="148" t="s">
        <x:v>318</x:v>
      </x:c>
      <x:c r="E75" s="148" t="s">
        <x:v>295</x:v>
      </x:c>
      <x:c r="F75" s="149">
        <x:v>35.3</x:v>
      </x:c>
      <x:c r="G75" s="149">
        <x:v>43.6</x:v>
      </x:c>
      <x:c r="H75" s="149">
        <x:v>19.6</x:v>
      </x:c>
      <x:c r="I75" s="149">
        <x:v>1.5</x:v>
      </x:c>
      <x:c r="J75" s="149">
        <x:v>0.0</x:v>
      </x:c>
      <x:c r="K75" s="150">
        <x:v>14.067</x:v>
      </x:c>
      <x:c r="L75" s="150">
        <x:v>17.375</x:v>
      </x:c>
      <x:c r="M75" s="150">
        <x:v>7.811</x:v>
      </x:c>
      <x:c r="N75" s="150">
        <x:v>0.598</x:v>
      </x:c>
      <x:c r="O75" s="150">
        <x:v>0.000</x:v>
      </x:c>
      <x:c r="P75" s="150">
        <x:v>31.442</x:v>
      </x:c>
      <x:c r="Q75" s="150">
        <x:v>56.268</x:v>
      </x:c>
      <x:c r="R75" s="150">
        <x:v>17.375</x:v>
      </x:c>
      <x:c r="S75" s="150">
        <x:v>0.000</x:v>
      </x:c>
      <x:c r="T75" s="150">
        <x:v>0.000</x:v>
      </x:c>
      <x:c r="U75" s="150">
        <x:v>0.000</x:v>
      </x:c>
      <x:c r="V75" s="150">
        <x:v>73.643</x:v>
      </x:c>
      <x:c r="W75" s="151">
        <x:v>565273</x:v>
      </x:c>
      <x:c r="X75" s="151">
        <x:v>67833</x:v>
      </x:c>
    </x:row>
    <x:row r="76" spans="1:25" s="147" customFormat="1" ht="15" x14ac:dyDescent="0.2">
      <x:c r="A76" s="148" t="s">
        <x:v>315</x:v>
      </x:c>
      <x:c r="B76" s="306">
        <x:v>30</x:v>
      </x:c>
      <x:c r="C76" s="148" t="s">
        <x:v>293</x:v>
      </x:c>
      <x:c r="D76" s="148" t="s">
        <x:v>318</x:v>
      </x:c>
      <x:c r="E76" s="148" t="s">
        <x:v>296</x:v>
      </x:c>
      <x:c r="F76" s="149">
        <x:v>68.0</x:v>
      </x:c>
      <x:c r="G76" s="149">
        <x:v>32.0</x:v>
      </x:c>
      <x:c r="H76" s="149">
        <x:v>0.0</x:v>
      </x:c>
      <x:c r="I76" s="149">
        <x:v>0.0</x:v>
      </x:c>
      <x:c r="J76" s="149">
        <x:v>0.0</x:v>
      </x:c>
      <x:c r="K76" s="150">
        <x:v>27.098</x:v>
      </x:c>
      <x:c r="L76" s="150">
        <x:v>12.752</x:v>
      </x:c>
      <x:c r="M76" s="150">
        <x:v>0.000</x:v>
      </x:c>
      <x:c r="N76" s="150">
        <x:v>0.000</x:v>
      </x:c>
      <x:c r="O76" s="150">
        <x:v>0.000</x:v>
      </x:c>
      <x:c r="P76" s="150">
        <x:v>39.850</x:v>
      </x:c>
      <x:c r="Q76" s="150">
        <x:v>108.392</x:v>
      </x:c>
      <x:c r="R76" s="150">
        <x:v>12.752</x:v>
      </x:c>
      <x:c r="S76" s="150">
        <x:v>0.000</x:v>
      </x:c>
      <x:c r="T76" s="150">
        <x:v>0.000</x:v>
      </x:c>
      <x:c r="U76" s="150">
        <x:v>0.000</x:v>
      </x:c>
      <x:c r="V76" s="150">
        <x:v>121.144</x:v>
      </x:c>
      <x:c r="W76" s="151">
        <x:v>227586</x:v>
      </x:c>
      <x:c r="X76" s="151">
        <x:v>27310</x:v>
      </x:c>
    </x:row>
    <x:row r="77" spans="1:25" s="147" customFormat="1" ht="15" x14ac:dyDescent="0.2">
      <x:c r="A77" s="148" t="s">
        <x:v>315</x:v>
      </x:c>
      <x:c r="B77" s="306">
        <x:v>30</x:v>
      </x:c>
      <x:c r="C77" s="148" t="s">
        <x:v>293</x:v>
      </x:c>
      <x:c r="D77" s="148" t="s">
        <x:v>318</x:v>
      </x:c>
      <x:c r="E77" s="148" t="s">
        <x:v>297</x:v>
      </x:c>
      <x:c r="F77" s="149">
        <x:v>50.0</x:v>
      </x:c>
      <x:c r="G77" s="149">
        <x:v>50.0</x:v>
      </x:c>
      <x:c r="H77" s="149">
        <x:v>0.0</x:v>
      </x:c>
      <x:c r="I77" s="149">
        <x:v>0.0</x:v>
      </x:c>
      <x:c r="J77" s="149">
        <x:v>0.0</x:v>
      </x:c>
      <x:c r="K77" s="150">
        <x:v>19.925</x:v>
      </x:c>
      <x:c r="L77" s="150">
        <x:v>19.925</x:v>
      </x:c>
      <x:c r="M77" s="150">
        <x:v>0.000</x:v>
      </x:c>
      <x:c r="N77" s="150">
        <x:v>0.000</x:v>
      </x:c>
      <x:c r="O77" s="150">
        <x:v>0.000</x:v>
      </x:c>
      <x:c r="P77" s="150">
        <x:v>39.850</x:v>
      </x:c>
      <x:c r="Q77" s="150">
        <x:v>79.700</x:v>
      </x:c>
      <x:c r="R77" s="150">
        <x:v>19.925</x:v>
      </x:c>
      <x:c r="S77" s="150">
        <x:v>0.000</x:v>
      </x:c>
      <x:c r="T77" s="150">
        <x:v>0.000</x:v>
      </x:c>
      <x:c r="U77" s="150">
        <x:v>0.000</x:v>
      </x:c>
      <x:c r="V77" s="150">
        <x:v>99.625</x:v>
      </x:c>
      <x:c r="W77" s="151">
        <x:v>130216</x:v>
      </x:c>
      <x:c r="X77" s="151">
        <x:v>15626</x:v>
      </x:c>
    </x:row>
    <x:row r="78" spans="1:25" s="147" customFormat="1" ht="15" x14ac:dyDescent="0.2">
      <x:c r="A78" s="148" t="s">
        <x:v>315</x:v>
      </x:c>
      <x:c r="B78" s="306">
        <x:v>31</x:v>
      </x:c>
      <x:c r="C78" s="148" t="s">
        <x:v>293</x:v>
      </x:c>
      <x:c r="D78" s="148" t="s">
        <x:v>319</x:v>
      </x:c>
      <x:c r="E78" s="148" t="s">
        <x:v>295</x:v>
      </x:c>
      <x:c r="F78" s="149">
        <x:v>33.9</x:v>
      </x:c>
      <x:c r="G78" s="149">
        <x:v>31.3</x:v>
      </x:c>
      <x:c r="H78" s="149">
        <x:v>33.9</x:v>
      </x:c>
      <x:c r="I78" s="149">
        <x:v>0.9</x:v>
      </x:c>
      <x:c r="J78" s="149">
        <x:v>0.0</x:v>
      </x:c>
      <x:c r="K78" s="150">
        <x:v>10.136</x:v>
      </x:c>
      <x:c r="L78" s="150">
        <x:v>9.359</x:v>
      </x:c>
      <x:c r="M78" s="150">
        <x:v>10.136</x:v>
      </x:c>
      <x:c r="N78" s="150">
        <x:v>0.269</x:v>
      </x:c>
      <x:c r="O78" s="150">
        <x:v>0.000</x:v>
      </x:c>
      <x:c r="P78" s="150">
        <x:v>19.495</x:v>
      </x:c>
      <x:c r="Q78" s="150">
        <x:v>40.544</x:v>
      </x:c>
      <x:c r="R78" s="150">
        <x:v>9.359</x:v>
      </x:c>
      <x:c r="S78" s="150">
        <x:v>0.000</x:v>
      </x:c>
      <x:c r="T78" s="150">
        <x:v>0.000</x:v>
      </x:c>
      <x:c r="U78" s="150">
        <x:v>0.000</x:v>
      </x:c>
      <x:c r="V78" s="150">
        <x:v>49.903</x:v>
      </x:c>
      <x:c r="W78" s="151">
        <x:v>383050</x:v>
      </x:c>
      <x:c r="X78" s="151">
        <x:v>45966</x:v>
      </x:c>
    </x:row>
    <x:row r="79" spans="1:25" s="147" customFormat="1" ht="15" x14ac:dyDescent="0.2">
      <x:c r="A79" s="148" t="s">
        <x:v>315</x:v>
      </x:c>
      <x:c r="B79" s="306">
        <x:v>31</x:v>
      </x:c>
      <x:c r="C79" s="148" t="s">
        <x:v>293</x:v>
      </x:c>
      <x:c r="D79" s="148" t="s">
        <x:v>319</x:v>
      </x:c>
      <x:c r="E79" s="148" t="s">
        <x:v>296</x:v>
      </x:c>
      <x:c r="F79" s="149">
        <x:v>40.0</x:v>
      </x:c>
      <x:c r="G79" s="149">
        <x:v>60.0</x:v>
      </x:c>
      <x:c r="H79" s="149">
        <x:v>0.0</x:v>
      </x:c>
      <x:c r="I79" s="149">
        <x:v>0.0</x:v>
      </x:c>
      <x:c r="J79" s="149">
        <x:v>0.0</x:v>
      </x:c>
      <x:c r="K79" s="150">
        <x:v>11.960</x:v>
      </x:c>
      <x:c r="L79" s="150">
        <x:v>17.940</x:v>
      </x:c>
      <x:c r="M79" s="150">
        <x:v>0.000</x:v>
      </x:c>
      <x:c r="N79" s="150">
        <x:v>0.000</x:v>
      </x:c>
      <x:c r="O79" s="150">
        <x:v>0.000</x:v>
      </x:c>
      <x:c r="P79" s="150">
        <x:v>29.900</x:v>
      </x:c>
      <x:c r="Q79" s="150">
        <x:v>47.840</x:v>
      </x:c>
      <x:c r="R79" s="150">
        <x:v>17.940</x:v>
      </x:c>
      <x:c r="S79" s="150">
        <x:v>0.000</x:v>
      </x:c>
      <x:c r="T79" s="150">
        <x:v>0.000</x:v>
      </x:c>
      <x:c r="U79" s="150">
        <x:v>0.000</x:v>
      </x:c>
      <x:c r="V79" s="150">
        <x:v>65.780</x:v>
      </x:c>
      <x:c r="W79" s="151">
        <x:v>123577</x:v>
      </x:c>
      <x:c r="X79" s="151">
        <x:v>14829</x:v>
      </x:c>
    </x:row>
    <x:row r="80" spans="1:25" s="147" customFormat="1" ht="15" x14ac:dyDescent="0.2">
      <x:c r="A80" s="148" t="s">
        <x:v>315</x:v>
      </x:c>
      <x:c r="B80" s="306">
        <x:v>31</x:v>
      </x:c>
      <x:c r="C80" s="148" t="s">
        <x:v>293</x:v>
      </x:c>
      <x:c r="D80" s="148" t="s">
        <x:v>319</x:v>
      </x:c>
      <x:c r="E80" s="148" t="s">
        <x:v>297</x:v>
      </x:c>
      <x:c r="F80" s="149">
        <x:v>10.0</x:v>
      </x:c>
      <x:c r="G80" s="149">
        <x:v>80.0</x:v>
      </x:c>
      <x:c r="H80" s="149">
        <x:v>10.0</x:v>
      </x:c>
      <x:c r="I80" s="149">
        <x:v>0.0</x:v>
      </x:c>
      <x:c r="J80" s="149">
        <x:v>0.0</x:v>
      </x:c>
      <x:c r="K80" s="150">
        <x:v>2.990</x:v>
      </x:c>
      <x:c r="L80" s="150">
        <x:v>23.920</x:v>
      </x:c>
      <x:c r="M80" s="150">
        <x:v>2.990</x:v>
      </x:c>
      <x:c r="N80" s="150">
        <x:v>0.000</x:v>
      </x:c>
      <x:c r="O80" s="150">
        <x:v>0.000</x:v>
      </x:c>
      <x:c r="P80" s="150">
        <x:v>26.910</x:v>
      </x:c>
      <x:c r="Q80" s="150">
        <x:v>11.960</x:v>
      </x:c>
      <x:c r="R80" s="150">
        <x:v>23.920</x:v>
      </x:c>
      <x:c r="S80" s="150">
        <x:v>0.000</x:v>
      </x:c>
      <x:c r="T80" s="150">
        <x:v>0.000</x:v>
      </x:c>
      <x:c r="U80" s="150">
        <x:v>0.000</x:v>
      </x:c>
      <x:c r="V80" s="150">
        <x:v>35.880</x:v>
      </x:c>
      <x:c r="W80" s="151">
        <x:v>46897</x:v>
      </x:c>
      <x:c r="X80" s="151">
        <x:v>5628</x:v>
      </x:c>
    </x:row>
    <x:row r="81" spans="1:25" s="147" customFormat="1" ht="15" x14ac:dyDescent="0.2">
      <x:c r="A81" s="148" t="s">
        <x:v>315</x:v>
      </x:c>
      <x:c r="B81" s="306">
        <x:v>32</x:v>
      </x:c>
      <x:c r="C81" s="148" t="s">
        <x:v>293</x:v>
      </x:c>
      <x:c r="D81" s="148" t="s">
        <x:v>320</x:v>
      </x:c>
      <x:c r="E81" s="148" t="s">
        <x:v>295</x:v>
      </x:c>
      <x:c r="F81" s="149">
        <x:v>34.4</x:v>
      </x:c>
      <x:c r="G81" s="149">
        <x:v>39.6</x:v>
      </x:c>
      <x:c r="H81" s="149">
        <x:v>25.0</x:v>
      </x:c>
      <x:c r="I81" s="149">
        <x:v>1.0</x:v>
      </x:c>
      <x:c r="J81" s="149">
        <x:v>0.0</x:v>
      </x:c>
      <x:c r="K81" s="150">
        <x:v>8.273</x:v>
      </x:c>
      <x:c r="L81" s="150">
        <x:v>9.524</x:v>
      </x:c>
      <x:c r="M81" s="150">
        <x:v>6.013</x:v>
      </x:c>
      <x:c r="N81" s="150">
        <x:v>0.241</x:v>
      </x:c>
      <x:c r="O81" s="150">
        <x:v>0.000</x:v>
      </x:c>
      <x:c r="P81" s="150">
        <x:v>17.797</x:v>
      </x:c>
      <x:c r="Q81" s="150">
        <x:v>33.093</x:v>
      </x:c>
      <x:c r="R81" s="150">
        <x:v>9.524</x:v>
      </x:c>
      <x:c r="S81" s="150">
        <x:v>0.000</x:v>
      </x:c>
      <x:c r="T81" s="150">
        <x:v>0.000</x:v>
      </x:c>
      <x:c r="U81" s="150">
        <x:v>0.000</x:v>
      </x:c>
      <x:c r="V81" s="150">
        <x:v>42.617</x:v>
      </x:c>
      <x:c r="W81" s="151">
        <x:v>327120</x:v>
      </x:c>
      <x:c r="X81" s="151">
        <x:v>39254</x:v>
      </x:c>
    </x:row>
    <x:row r="82" spans="1:25" s="147" customFormat="1" ht="15" x14ac:dyDescent="0.2">
      <x:c r="A82" s="148" t="s">
        <x:v>315</x:v>
      </x:c>
      <x:c r="B82" s="306">
        <x:v>32</x:v>
      </x:c>
      <x:c r="C82" s="148" t="s">
        <x:v>293</x:v>
      </x:c>
      <x:c r="D82" s="148" t="s">
        <x:v>320</x:v>
      </x:c>
      <x:c r="E82" s="148" t="s">
        <x:v>296</x:v>
      </x:c>
      <x:c r="F82" s="149">
        <x:v>63.3</x:v>
      </x:c>
      <x:c r="G82" s="149">
        <x:v>23.4</x:v>
      </x:c>
      <x:c r="H82" s="149">
        <x:v>13.3</x:v>
      </x:c>
      <x:c r="I82" s="149">
        <x:v>0.0</x:v>
      </x:c>
      <x:c r="J82" s="149">
        <x:v>0.0</x:v>
      </x:c>
      <x:c r="K82" s="150">
        <x:v>15.224</x:v>
      </x:c>
      <x:c r="L82" s="150">
        <x:v>5.628</x:v>
      </x:c>
      <x:c r="M82" s="150">
        <x:v>3.199</x:v>
      </x:c>
      <x:c r="N82" s="150">
        <x:v>0.000</x:v>
      </x:c>
      <x:c r="O82" s="150">
        <x:v>0.000</x:v>
      </x:c>
      <x:c r="P82" s="150">
        <x:v>20.851</x:v>
      </x:c>
      <x:c r="Q82" s="150">
        <x:v>60.895</x:v>
      </x:c>
      <x:c r="R82" s="150">
        <x:v>5.628</x:v>
      </x:c>
      <x:c r="S82" s="150">
        <x:v>0.000</x:v>
      </x:c>
      <x:c r="T82" s="150">
        <x:v>0.000</x:v>
      </x:c>
      <x:c r="U82" s="150">
        <x:v>0.000</x:v>
      </x:c>
      <x:c r="V82" s="150">
        <x:v>66.522</x:v>
      </x:c>
      <x:c r="W82" s="151">
        <x:v>124971</x:v>
      </x:c>
      <x:c r="X82" s="151">
        <x:v>14997</x:v>
      </x:c>
    </x:row>
    <x:row r="83" spans="1:25" s="147" customFormat="1" ht="15" x14ac:dyDescent="0.2">
      <x:c r="A83" s="148" t="s">
        <x:v>315</x:v>
      </x:c>
      <x:c r="B83" s="306">
        <x:v>32</x:v>
      </x:c>
      <x:c r="C83" s="148" t="s">
        <x:v>293</x:v>
      </x:c>
      <x:c r="D83" s="148" t="s">
        <x:v>320</x:v>
      </x:c>
      <x:c r="E83" s="148" t="s">
        <x:v>297</x:v>
      </x:c>
      <x:c r="F83" s="149">
        <x:v>60.0</x:v>
      </x:c>
      <x:c r="G83" s="149">
        <x:v>40.0</x:v>
      </x:c>
      <x:c r="H83" s="149">
        <x:v>0.0</x:v>
      </x:c>
      <x:c r="I83" s="149">
        <x:v>0.0</x:v>
      </x:c>
      <x:c r="J83" s="149">
        <x:v>0.0</x:v>
      </x:c>
      <x:c r="K83" s="150">
        <x:v>14.430</x:v>
      </x:c>
      <x:c r="L83" s="150">
        <x:v>9.620</x:v>
      </x:c>
      <x:c r="M83" s="150">
        <x:v>0.000</x:v>
      </x:c>
      <x:c r="N83" s="150">
        <x:v>0.000</x:v>
      </x:c>
      <x:c r="O83" s="150">
        <x:v>0.000</x:v>
      </x:c>
      <x:c r="P83" s="150">
        <x:v>24.050</x:v>
      </x:c>
      <x:c r="Q83" s="150">
        <x:v>57.720</x:v>
      </x:c>
      <x:c r="R83" s="150">
        <x:v>9.620</x:v>
      </x:c>
      <x:c r="S83" s="150">
        <x:v>0.000</x:v>
      </x:c>
      <x:c r="T83" s="150">
        <x:v>0.000</x:v>
      </x:c>
      <x:c r="U83" s="150">
        <x:v>0.000</x:v>
      </x:c>
      <x:c r="V83" s="150">
        <x:v>67.340</x:v>
      </x:c>
      <x:c r="W83" s="151">
        <x:v>88018</x:v>
      </x:c>
      <x:c r="X83" s="151">
        <x:v>10562</x:v>
      </x:c>
    </x:row>
    <x:row r="84" spans="1:25" s="147" customFormat="1" ht="15" x14ac:dyDescent="0.2">
      <x:c r="A84" s="148" t="s">
        <x:v>315</x:v>
      </x:c>
      <x:c r="B84" s="306">
        <x:v>33</x:v>
      </x:c>
      <x:c r="C84" s="148" t="s">
        <x:v>293</x:v>
      </x:c>
      <x:c r="D84" s="148" t="s">
        <x:v>321</x:v>
      </x:c>
      <x:c r="E84" s="148" t="s">
        <x:v>295</x:v>
      </x:c>
      <x:c r="F84" s="149">
        <x:v>30.2</x:v>
      </x:c>
      <x:c r="G84" s="149">
        <x:v>33.0</x:v>
      </x:c>
      <x:c r="H84" s="149">
        <x:v>28.3</x:v>
      </x:c>
      <x:c r="I84" s="149">
        <x:v>7.6</x:v>
      </x:c>
      <x:c r="J84" s="149">
        <x:v>0.9</x:v>
      </x:c>
      <x:c r="K84" s="150">
        <x:v>7.852</x:v>
      </x:c>
      <x:c r="L84" s="150">
        <x:v>8.580</x:v>
      </x:c>
      <x:c r="M84" s="150">
        <x:v>7.358</x:v>
      </x:c>
      <x:c r="N84" s="150">
        <x:v>1.976</x:v>
      </x:c>
      <x:c r="O84" s="150">
        <x:v>0.234</x:v>
      </x:c>
      <x:c r="P84" s="150">
        <x:v>16.432</x:v>
      </x:c>
      <x:c r="Q84" s="150">
        <x:v>31.408</x:v>
      </x:c>
      <x:c r="R84" s="150">
        <x:v>8.580</x:v>
      </x:c>
      <x:c r="S84" s="150">
        <x:v>0.000</x:v>
      </x:c>
      <x:c r="T84" s="150">
        <x:v>0.000</x:v>
      </x:c>
      <x:c r="U84" s="150">
        <x:v>0.000</x:v>
      </x:c>
      <x:c r="V84" s="150">
        <x:v>39.988</x:v>
      </x:c>
      <x:c r="W84" s="151">
        <x:v>306943</x:v>
      </x:c>
      <x:c r="X84" s="151">
        <x:v>36833</x:v>
      </x:c>
    </x:row>
    <x:row r="85" spans="1:25" s="147" customFormat="1" ht="15" x14ac:dyDescent="0.2">
      <x:c r="A85" s="148" t="s">
        <x:v>315</x:v>
      </x:c>
      <x:c r="B85" s="306">
        <x:v>33</x:v>
      </x:c>
      <x:c r="C85" s="148" t="s">
        <x:v>293</x:v>
      </x:c>
      <x:c r="D85" s="148" t="s">
        <x:v>321</x:v>
      </x:c>
      <x:c r="E85" s="148" t="s">
        <x:v>296</x:v>
      </x:c>
      <x:c r="F85" s="149">
        <x:v>50.0</x:v>
      </x:c>
      <x:c r="G85" s="149">
        <x:v>50.0</x:v>
      </x:c>
      <x:c r="H85" s="149">
        <x:v>0.0</x:v>
      </x:c>
      <x:c r="I85" s="149">
        <x:v>0.0</x:v>
      </x:c>
      <x:c r="J85" s="149">
        <x:v>0.0</x:v>
      </x:c>
      <x:c r="K85" s="150">
        <x:v>13.000</x:v>
      </x:c>
      <x:c r="L85" s="150">
        <x:v>13.000</x:v>
      </x:c>
      <x:c r="M85" s="150">
        <x:v>0.000</x:v>
      </x:c>
      <x:c r="N85" s="150">
        <x:v>0.000</x:v>
      </x:c>
      <x:c r="O85" s="150">
        <x:v>0.000</x:v>
      </x:c>
      <x:c r="P85" s="150">
        <x:v>26.000</x:v>
      </x:c>
      <x:c r="Q85" s="150">
        <x:v>52.000</x:v>
      </x:c>
      <x:c r="R85" s="150">
        <x:v>13.000</x:v>
      </x:c>
      <x:c r="S85" s="150">
        <x:v>0.000</x:v>
      </x:c>
      <x:c r="T85" s="150">
        <x:v>0.000</x:v>
      </x:c>
      <x:c r="U85" s="150">
        <x:v>0.000</x:v>
      </x:c>
      <x:c r="V85" s="150">
        <x:v>65.000</x:v>
      </x:c>
      <x:c r="W85" s="151">
        <x:v>122111</x:v>
      </x:c>
      <x:c r="X85" s="151">
        <x:v>14653</x:v>
      </x:c>
    </x:row>
    <x:row r="86" spans="1:25" s="147" customFormat="1" ht="15" x14ac:dyDescent="0.2">
      <x:c r="A86" s="148" t="s">
        <x:v>315</x:v>
      </x:c>
      <x:c r="B86" s="306">
        <x:v>33</x:v>
      </x:c>
      <x:c r="C86" s="148" t="s">
        <x:v>293</x:v>
      </x:c>
      <x:c r="D86" s="148" t="s">
        <x:v>321</x:v>
      </x:c>
      <x:c r="E86" s="148" t="s">
        <x:v>297</x:v>
      </x:c>
      <x:c r="F86" s="149">
        <x:v>60.0</x:v>
      </x:c>
      <x:c r="G86" s="149">
        <x:v>40.0</x:v>
      </x:c>
      <x:c r="H86" s="149">
        <x:v>0.0</x:v>
      </x:c>
      <x:c r="I86" s="149">
        <x:v>0.0</x:v>
      </x:c>
      <x:c r="J86" s="149">
        <x:v>0.0</x:v>
      </x:c>
      <x:c r="K86" s="150">
        <x:v>15.600</x:v>
      </x:c>
      <x:c r="L86" s="150">
        <x:v>10.400</x:v>
      </x:c>
      <x:c r="M86" s="150">
        <x:v>0.000</x:v>
      </x:c>
      <x:c r="N86" s="150">
        <x:v>0.000</x:v>
      </x:c>
      <x:c r="O86" s="150">
        <x:v>0.000</x:v>
      </x:c>
      <x:c r="P86" s="150">
        <x:v>26.000</x:v>
      </x:c>
      <x:c r="Q86" s="150">
        <x:v>62.400</x:v>
      </x:c>
      <x:c r="R86" s="150">
        <x:v>10.400</x:v>
      </x:c>
      <x:c r="S86" s="150">
        <x:v>0.000</x:v>
      </x:c>
      <x:c r="T86" s="150">
        <x:v>0.000</x:v>
      </x:c>
      <x:c r="U86" s="150">
        <x:v>0.000</x:v>
      </x:c>
      <x:c r="V86" s="150">
        <x:v>72.800</x:v>
      </x:c>
      <x:c r="W86" s="151">
        <x:v>95154</x:v>
      </x:c>
      <x:c r="X86" s="151">
        <x:v>11418</x:v>
      </x:c>
    </x:row>
    <x:row r="87" spans="1:25" s="147" customFormat="1" ht="15" x14ac:dyDescent="0.2">
      <x:c r="A87" s="148" t="s">
        <x:v>315</x:v>
      </x:c>
      <x:c r="B87" s="306">
        <x:v>35</x:v>
      </x:c>
      <x:c r="C87" s="148" t="s">
        <x:v>292</x:v>
      </x:c>
      <x:c r="D87" s="148" t="s">
        <x:v>322</x:v>
      </x:c>
      <x:c r="E87" s="148" t="s">
        <x:v>295</x:v>
      </x:c>
      <x:c r="F87" s="149">
        <x:v>43.1</x:v>
      </x:c>
      <x:c r="G87" s="149">
        <x:v>25.9</x:v>
      </x:c>
      <x:c r="H87" s="149">
        <x:v>24.1</x:v>
      </x:c>
      <x:c r="I87" s="149">
        <x:v>5.2</x:v>
      </x:c>
      <x:c r="J87" s="149">
        <x:v>1.7</x:v>
      </x:c>
      <x:c r="K87" s="150">
        <x:v>6.293</x:v>
      </x:c>
      <x:c r="L87" s="150">
        <x:v>3.781</x:v>
      </x:c>
      <x:c r="M87" s="150">
        <x:v>3.519</x:v>
      </x:c>
      <x:c r="N87" s="150">
        <x:v>0.759</x:v>
      </x:c>
      <x:c r="O87" s="150">
        <x:v>0.248</x:v>
      </x:c>
      <x:c r="P87" s="150">
        <x:v>10.074</x:v>
      </x:c>
      <x:c r="Q87" s="150">
        <x:v>25.170</x:v>
      </x:c>
      <x:c r="R87" s="150">
        <x:v>3.781</x:v>
      </x:c>
      <x:c r="S87" s="150">
        <x:v>0.000</x:v>
      </x:c>
      <x:c r="T87" s="150">
        <x:v>0.000</x:v>
      </x:c>
      <x:c r="U87" s="150">
        <x:v>0.000</x:v>
      </x:c>
      <x:c r="V87" s="150">
        <x:v>28.952</x:v>
      </x:c>
      <x:c r="W87" s="151">
        <x:v>288899</x:v>
      </x:c>
      <x:c r="X87" s="151">
        <x:v>34668</x:v>
      </x:c>
    </x:row>
    <x:row r="88" spans="1:25" s="147" customFormat="1" ht="15" x14ac:dyDescent="0.2">
      <x:c r="A88" s="148" t="s">
        <x:v>315</x:v>
      </x:c>
      <x:c r="B88" s="306">
        <x:v>35</x:v>
      </x:c>
      <x:c r="C88" s="148" t="s">
        <x:v>292</x:v>
      </x:c>
      <x:c r="D88" s="148" t="s">
        <x:v>322</x:v>
      </x:c>
      <x:c r="E88" s="148" t="s">
        <x:v>296</x:v>
      </x:c>
      <x:c r="F88" s="149">
        <x:v>20.0</x:v>
      </x:c>
      <x:c r="G88" s="149">
        <x:v>80.0</x:v>
      </x:c>
      <x:c r="H88" s="149">
        <x:v>0.0</x:v>
      </x:c>
      <x:c r="I88" s="149">
        <x:v>0.0</x:v>
      </x:c>
      <x:c r="J88" s="149">
        <x:v>0.0</x:v>
      </x:c>
      <x:c r="K88" s="150">
        <x:v>2.920</x:v>
      </x:c>
      <x:c r="L88" s="150">
        <x:v>11.680</x:v>
      </x:c>
      <x:c r="M88" s="150">
        <x:v>0.000</x:v>
      </x:c>
      <x:c r="N88" s="150">
        <x:v>0.000</x:v>
      </x:c>
      <x:c r="O88" s="150">
        <x:v>0.000</x:v>
      </x:c>
      <x:c r="P88" s="150">
        <x:v>14.600</x:v>
      </x:c>
      <x:c r="Q88" s="150">
        <x:v>11.680</x:v>
      </x:c>
      <x:c r="R88" s="150">
        <x:v>11.680</x:v>
      </x:c>
      <x:c r="S88" s="150">
        <x:v>0.000</x:v>
      </x:c>
      <x:c r="T88" s="150">
        <x:v>0.000</x:v>
      </x:c>
      <x:c r="U88" s="150">
        <x:v>0.000</x:v>
      </x:c>
      <x:c r="V88" s="150">
        <x:v>23.360</x:v>
      </x:c>
      <x:c r="W88" s="151">
        <x:v>57050</x:v>
      </x:c>
      <x:c r="X88" s="151">
        <x:v>6846</x:v>
      </x:c>
    </x:row>
    <x:row r="89" spans="1:25" s="147" customFormat="1" ht="15" x14ac:dyDescent="0.2">
      <x:c r="A89" s="148" t="s">
        <x:v>315</x:v>
      </x:c>
      <x:c r="B89" s="306">
        <x:v>35</x:v>
      </x:c>
      <x:c r="C89" s="148" t="s">
        <x:v>292</x:v>
      </x:c>
      <x:c r="D89" s="148" t="s">
        <x:v>322</x:v>
      </x:c>
      <x:c r="E89" s="148" t="s">
        <x:v>297</x:v>
      </x:c>
      <x:c r="F89" s="149">
        <x:v>30.0</x:v>
      </x:c>
      <x:c r="G89" s="149">
        <x:v>60.0</x:v>
      </x:c>
      <x:c r="H89" s="149">
        <x:v>10.0</x:v>
      </x:c>
      <x:c r="I89" s="149">
        <x:v>0.0</x:v>
      </x:c>
      <x:c r="J89" s="149">
        <x:v>0.0</x:v>
      </x:c>
      <x:c r="K89" s="150">
        <x:v>4.380</x:v>
      </x:c>
      <x:c r="L89" s="150">
        <x:v>8.760</x:v>
      </x:c>
      <x:c r="M89" s="150">
        <x:v>1.460</x:v>
      </x:c>
      <x:c r="N89" s="150">
        <x:v>0.000</x:v>
      </x:c>
      <x:c r="O89" s="150">
        <x:v>0.000</x:v>
      </x:c>
      <x:c r="P89" s="150">
        <x:v>13.140</x:v>
      </x:c>
      <x:c r="Q89" s="150">
        <x:v>17.520</x:v>
      </x:c>
      <x:c r="R89" s="150">
        <x:v>8.760</x:v>
      </x:c>
      <x:c r="S89" s="150">
        <x:v>0.000</x:v>
      </x:c>
      <x:c r="T89" s="150">
        <x:v>0.000</x:v>
      </x:c>
      <x:c r="U89" s="150">
        <x:v>0.000</x:v>
      </x:c>
      <x:c r="V89" s="150">
        <x:v>26.280</x:v>
      </x:c>
      <x:c r="W89" s="151">
        <x:v>44654</x:v>
      </x:c>
      <x:c r="X89" s="151">
        <x:v>5359</x:v>
      </x:c>
    </x:row>
    <x:row r="90" spans="1:25" s="147" customFormat="1" ht="15" x14ac:dyDescent="0.2">
      <x:c r="A90" s="148" t="s">
        <x:v>315</x:v>
      </x:c>
      <x:c r="B90" s="306">
        <x:v>35</x:v>
      </x:c>
      <x:c r="C90" s="148" t="s">
        <x:v>300</x:v>
      </x:c>
      <x:c r="D90" s="148" t="s">
        <x:v>322</x:v>
      </x:c>
      <x:c r="E90" s="148" t="s">
        <x:v>295</x:v>
      </x:c>
      <x:c r="F90" s="149">
        <x:v>40.7</x:v>
      </x:c>
      <x:c r="G90" s="149">
        <x:v>44.0</x:v>
      </x:c>
      <x:c r="H90" s="149">
        <x:v>11.9</x:v>
      </x:c>
      <x:c r="I90" s="149">
        <x:v>3.4</x:v>
      </x:c>
      <x:c r="J90" s="149">
        <x:v>0.0</x:v>
      </x:c>
      <x:c r="K90" s="150">
        <x:v>6.105</x:v>
      </x:c>
      <x:c r="L90" s="150">
        <x:v>6.600</x:v>
      </x:c>
      <x:c r="M90" s="150">
        <x:v>1.785</x:v>
      </x:c>
      <x:c r="N90" s="150">
        <x:v>0.510</x:v>
      </x:c>
      <x:c r="O90" s="150">
        <x:v>0.000</x:v>
      </x:c>
      <x:c r="P90" s="150">
        <x:v>12.705</x:v>
      </x:c>
      <x:c r="Q90" s="150">
        <x:v>24.420</x:v>
      </x:c>
      <x:c r="R90" s="150">
        <x:v>6.600</x:v>
      </x:c>
      <x:c r="S90" s="150">
        <x:v>0.000</x:v>
      </x:c>
      <x:c r="T90" s="150">
        <x:v>0.000</x:v>
      </x:c>
      <x:c r="U90" s="150">
        <x:v>0.000</x:v>
      </x:c>
      <x:c r="V90" s="150">
        <x:v>31.020</x:v>
      </x:c>
      <x:c r="W90" s="151">
        <x:v>309537</x:v>
      </x:c>
      <x:c r="X90" s="151">
        <x:v>37144</x:v>
      </x:c>
    </x:row>
    <x:row r="91" spans="1:25" s="147" customFormat="1" ht="15" x14ac:dyDescent="0.2">
      <x:c r="A91" s="148" t="s">
        <x:v>315</x:v>
      </x:c>
      <x:c r="B91" s="306">
        <x:v>35</x:v>
      </x:c>
      <x:c r="C91" s="148" t="s">
        <x:v>300</x:v>
      </x:c>
      <x:c r="D91" s="148" t="s">
        <x:v>322</x:v>
      </x:c>
      <x:c r="E91" s="148" t="s">
        <x:v>296</x:v>
      </x:c>
      <x:c r="F91" s="149">
        <x:v>63.3</x:v>
      </x:c>
      <x:c r="G91" s="149">
        <x:v>36.7</x:v>
      </x:c>
      <x:c r="H91" s="149">
        <x:v>0.0</x:v>
      </x:c>
      <x:c r="I91" s="149">
        <x:v>0.0</x:v>
      </x:c>
      <x:c r="J91" s="149">
        <x:v>0.0</x:v>
      </x:c>
      <x:c r="K91" s="150">
        <x:v>9.495</x:v>
      </x:c>
      <x:c r="L91" s="150">
        <x:v>5.505</x:v>
      </x:c>
      <x:c r="M91" s="150">
        <x:v>0.000</x:v>
      </x:c>
      <x:c r="N91" s="150">
        <x:v>0.000</x:v>
      </x:c>
      <x:c r="O91" s="150">
        <x:v>0.000</x:v>
      </x:c>
      <x:c r="P91" s="150">
        <x:v>15.000</x:v>
      </x:c>
      <x:c r="Q91" s="150">
        <x:v>37.980</x:v>
      </x:c>
      <x:c r="R91" s="150">
        <x:v>5.505</x:v>
      </x:c>
      <x:c r="S91" s="150">
        <x:v>0.000</x:v>
      </x:c>
      <x:c r="T91" s="150">
        <x:v>0.000</x:v>
      </x:c>
      <x:c r="U91" s="150">
        <x:v>0.000</x:v>
      </x:c>
      <x:c r="V91" s="150">
        <x:v>43.485</x:v>
      </x:c>
      <x:c r="W91" s="151">
        <x:v>106200</x:v>
      </x:c>
      <x:c r="X91" s="151">
        <x:v>12744</x:v>
      </x:c>
    </x:row>
    <x:row r="92" spans="1:25" s="147" customFormat="1" ht="15" x14ac:dyDescent="0.2">
      <x:c r="A92" s="148" t="s">
        <x:v>315</x:v>
      </x:c>
      <x:c r="B92" s="306">
        <x:v>35</x:v>
      </x:c>
      <x:c r="C92" s="148" t="s">
        <x:v>300</x:v>
      </x:c>
      <x:c r="D92" s="148" t="s">
        <x:v>322</x:v>
      </x:c>
      <x:c r="E92" s="148" t="s">
        <x:v>297</x:v>
      </x:c>
      <x:c r="F92" s="149">
        <x:v>40.0</x:v>
      </x:c>
      <x:c r="G92" s="149">
        <x:v>40.0</x:v>
      </x:c>
      <x:c r="H92" s="149">
        <x:v>20.0</x:v>
      </x:c>
      <x:c r="I92" s="149">
        <x:v>0.0</x:v>
      </x:c>
      <x:c r="J92" s="149">
        <x:v>0.0</x:v>
      </x:c>
      <x:c r="K92" s="150">
        <x:v>6.000</x:v>
      </x:c>
      <x:c r="L92" s="150">
        <x:v>6.000</x:v>
      </x:c>
      <x:c r="M92" s="150">
        <x:v>3.000</x:v>
      </x:c>
      <x:c r="N92" s="150">
        <x:v>0.000</x:v>
      </x:c>
      <x:c r="O92" s="150">
        <x:v>0.000</x:v>
      </x:c>
      <x:c r="P92" s="150">
        <x:v>12.000</x:v>
      </x:c>
      <x:c r="Q92" s="150">
        <x:v>24.000</x:v>
      </x:c>
      <x:c r="R92" s="150">
        <x:v>6.000</x:v>
      </x:c>
      <x:c r="S92" s="150">
        <x:v>0.000</x:v>
      </x:c>
      <x:c r="T92" s="150">
        <x:v>0.000</x:v>
      </x:c>
      <x:c r="U92" s="150">
        <x:v>0.000</x:v>
      </x:c>
      <x:c r="V92" s="150">
        <x:v>30.000</x:v>
      </x:c>
      <x:c r="W92" s="151">
        <x:v>50975</x:v>
      </x:c>
      <x:c r="X92" s="151">
        <x:v>6117</x:v>
      </x:c>
    </x:row>
    <x:row r="93" spans="1:25" s="147" customFormat="1" ht="15" x14ac:dyDescent="0.2">
      <x:c r="A93" s="148" t="s">
        <x:v>315</x:v>
      </x:c>
      <x:c r="B93" s="306">
        <x:v>36</x:v>
      </x:c>
      <x:c r="C93" s="148" t="s">
        <x:v>293</x:v>
      </x:c>
      <x:c r="D93" s="148" t="s">
        <x:v>323</x:v>
      </x:c>
      <x:c r="E93" s="148" t="s">
        <x:v>295</x:v>
      </x:c>
      <x:c r="F93" s="149">
        <x:v>32.8</x:v>
      </x:c>
      <x:c r="G93" s="149">
        <x:v>36.1</x:v>
      </x:c>
      <x:c r="H93" s="149">
        <x:v>22.7</x:v>
      </x:c>
      <x:c r="I93" s="149">
        <x:v>8.4</x:v>
      </x:c>
      <x:c r="J93" s="149">
        <x:v>0.0</x:v>
      </x:c>
      <x:c r="K93" s="150">
        <x:v>10.840</x:v>
      </x:c>
      <x:c r="L93" s="150">
        <x:v>11.931</x:v>
      </x:c>
      <x:c r="M93" s="150">
        <x:v>7.502</x:v>
      </x:c>
      <x:c r="N93" s="150">
        <x:v>2.776</x:v>
      </x:c>
      <x:c r="O93" s="150">
        <x:v>0.000</x:v>
      </x:c>
      <x:c r="P93" s="150">
        <x:v>22.771</x:v>
      </x:c>
      <x:c r="Q93" s="150">
        <x:v>43.362</x:v>
      </x:c>
      <x:c r="R93" s="150">
        <x:v>11.931</x:v>
      </x:c>
      <x:c r="S93" s="150">
        <x:v>0.000</x:v>
      </x:c>
      <x:c r="T93" s="150">
        <x:v>0.000</x:v>
      </x:c>
      <x:c r="U93" s="150">
        <x:v>0.000</x:v>
      </x:c>
      <x:c r="V93" s="150">
        <x:v>55.293</x:v>
      </x:c>
      <x:c r="W93" s="151">
        <x:v>424419</x:v>
      </x:c>
      <x:c r="X93" s="151">
        <x:v>50930</x:v>
      </x:c>
    </x:row>
    <x:row r="94" spans="1:25" s="147" customFormat="1" ht="15" x14ac:dyDescent="0.2">
      <x:c r="A94" s="148" t="s">
        <x:v>315</x:v>
      </x:c>
      <x:c r="B94" s="306">
        <x:v>36</x:v>
      </x:c>
      <x:c r="C94" s="148" t="s">
        <x:v>293</x:v>
      </x:c>
      <x:c r="D94" s="148" t="s">
        <x:v>323</x:v>
      </x:c>
      <x:c r="E94" s="148" t="s">
        <x:v>296</x:v>
      </x:c>
      <x:c r="F94" s="149">
        <x:v>90.0</x:v>
      </x:c>
      <x:c r="G94" s="149">
        <x:v>10.0</x:v>
      </x:c>
      <x:c r="H94" s="149">
        <x:v>0.0</x:v>
      </x:c>
      <x:c r="I94" s="149">
        <x:v>0.0</x:v>
      </x:c>
      <x:c r="J94" s="149">
        <x:v>0.0</x:v>
      </x:c>
      <x:c r="K94" s="150">
        <x:v>29.745</x:v>
      </x:c>
      <x:c r="L94" s="150">
        <x:v>3.305</x:v>
      </x:c>
      <x:c r="M94" s="150">
        <x:v>0.000</x:v>
      </x:c>
      <x:c r="N94" s="150">
        <x:v>0.000</x:v>
      </x:c>
      <x:c r="O94" s="150">
        <x:v>0.000</x:v>
      </x:c>
      <x:c r="P94" s="150">
        <x:v>33.050</x:v>
      </x:c>
      <x:c r="Q94" s="150">
        <x:v>118.980</x:v>
      </x:c>
      <x:c r="R94" s="150">
        <x:v>3.305</x:v>
      </x:c>
      <x:c r="S94" s="150">
        <x:v>0.000</x:v>
      </x:c>
      <x:c r="T94" s="150">
        <x:v>0.000</x:v>
      </x:c>
      <x:c r="U94" s="150">
        <x:v>0.000</x:v>
      </x:c>
      <x:c r="V94" s="150">
        <x:v>122.285</x:v>
      </x:c>
      <x:c r="W94" s="151">
        <x:v>229729</x:v>
      </x:c>
      <x:c r="X94" s="151">
        <x:v>27567</x:v>
      </x:c>
    </x:row>
    <x:row r="95" spans="1:25" s="147" customFormat="1" ht="15" x14ac:dyDescent="0.2">
      <x:c r="A95" s="148" t="s">
        <x:v>315</x:v>
      </x:c>
      <x:c r="B95" s="306">
        <x:v>36</x:v>
      </x:c>
      <x:c r="C95" s="148" t="s">
        <x:v>293</x:v>
      </x:c>
      <x:c r="D95" s="148" t="s">
        <x:v>323</x:v>
      </x:c>
      <x:c r="E95" s="148" t="s">
        <x:v>297</x:v>
      </x:c>
      <x:c r="F95" s="149">
        <x:v>100.0</x:v>
      </x:c>
      <x:c r="G95" s="149">
        <x:v>0.0</x:v>
      </x:c>
      <x:c r="H95" s="149">
        <x:v>0.0</x:v>
      </x:c>
      <x:c r="I95" s="149">
        <x:v>0.0</x:v>
      </x:c>
      <x:c r="J95" s="149">
        <x:v>0.0</x:v>
      </x:c>
      <x:c r="K95" s="150">
        <x:v>33.050</x:v>
      </x:c>
      <x:c r="L95" s="150">
        <x:v>0.000</x:v>
      </x:c>
      <x:c r="M95" s="150">
        <x:v>0.000</x:v>
      </x:c>
      <x:c r="N95" s="150">
        <x:v>0.000</x:v>
      </x:c>
      <x:c r="O95" s="150">
        <x:v>0.000</x:v>
      </x:c>
      <x:c r="P95" s="150">
        <x:v>33.050</x:v>
      </x:c>
      <x:c r="Q95" s="150">
        <x:v>132.200</x:v>
      </x:c>
      <x:c r="R95" s="150">
        <x:v>0.000</x:v>
      </x:c>
      <x:c r="S95" s="150">
        <x:v>0.000</x:v>
      </x:c>
      <x:c r="T95" s="150">
        <x:v>0.000</x:v>
      </x:c>
      <x:c r="U95" s="150">
        <x:v>0.000</x:v>
      </x:c>
      <x:c r="V95" s="150">
        <x:v>132.200</x:v>
      </x:c>
      <x:c r="W95" s="151">
        <x:v>172794</x:v>
      </x:c>
      <x:c r="X95" s="151">
        <x:v>20735</x:v>
      </x:c>
    </x:row>
    <x:row r="96" spans="1:25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5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47" customFormat="1" ht="15" x14ac:dyDescent="0.2">
      <x:c r="A147" s="148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s="147" customFormat="1" ht="15" x14ac:dyDescent="0.2">
      <x:c r="A148" s="148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s="147" customFormat="1" ht="15" x14ac:dyDescent="0.2">
      <x:c r="A149" s="148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s="147" customFormat="1" ht="15" x14ac:dyDescent="0.2">
      <x:c r="A150" s="148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s="147" customFormat="1" ht="15" x14ac:dyDescent="0.2">
      <x:c r="A151" s="148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s="147" customFormat="1" ht="15" x14ac:dyDescent="0.2">
      <x:c r="A152" s="148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s="147" customFormat="1" ht="15" x14ac:dyDescent="0.2">
      <x:c r="A153" s="148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s="147" customFormat="1" ht="15" x14ac:dyDescent="0.2">
      <x:c r="A154" s="148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s="147" customFormat="1" ht="15" x14ac:dyDescent="0.2">
      <x:c r="A155" s="148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s="147" customFormat="1" ht="15" x14ac:dyDescent="0.2">
      <x:c r="A156" s="148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s="147" customFormat="1" ht="15" x14ac:dyDescent="0.2">
      <x:c r="A157" s="148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s="147" customFormat="1" ht="15" x14ac:dyDescent="0.2">
      <x:c r="A158" s="148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s="147" customFormat="1" ht="15" x14ac:dyDescent="0.2">
      <x:c r="A159" s="148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s="147" customFormat="1" ht="15" x14ac:dyDescent="0.2">
      <x:c r="A160" s="148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s="147" customFormat="1" ht="15" x14ac:dyDescent="0.2">
      <x:c r="A161" s="148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s="147" customFormat="1" ht="15" x14ac:dyDescent="0.2">
      <x:c r="A162" s="148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s="147" customFormat="1" ht="15" x14ac:dyDescent="0.2">
      <x:c r="A163" s="148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s="147" customFormat="1" ht="15" x14ac:dyDescent="0.2">
      <x:c r="A164" s="148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s="126" customFormat="1" ht="15" x14ac:dyDescent="0.2">
      <x:c r="A165" s="153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ht="15" x14ac:dyDescent="0.2">
      <x:c r="A166" s="153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ht="15" x14ac:dyDescent="0.2">
      <x:c r="A167" s="153"/>
      <x:c r="B167" s="306"/>
      <x:c r="C167" s="148"/>
      <x:c r="D167" s="148"/>
      <x:c r="E167" s="148"/>
      <x:c r="F167" s="149"/>
      <x:c r="G167" s="149"/>
      <x:c r="H167" s="149"/>
      <x:c r="I167" s="149"/>
      <x:c r="J167" s="149"/>
      <x:c r="K167" s="150"/>
      <x:c r="L167" s="150"/>
      <x:c r="M167" s="150"/>
      <x:c r="N167" s="150"/>
      <x:c r="O167" s="150"/>
      <x:c r="P167" s="150"/>
      <x:c r="Q167" s="150"/>
      <x:c r="R167" s="150"/>
      <x:c r="S167" s="150"/>
      <x:c r="T167" s="150"/>
      <x:c r="U167" s="150"/>
      <x:c r="V167" s="150"/>
      <x:c r="W167" s="151"/>
      <x:c r="X167" s="151"/>
    </x:row>
    <x:row r="168" spans="1:24" ht="15" x14ac:dyDescent="0.2">
      <x:c r="A168" s="153"/>
      <x:c r="B168" s="306"/>
      <x:c r="C168" s="148"/>
      <x:c r="D168" s="148"/>
      <x:c r="E168" s="148"/>
      <x:c r="F168" s="149"/>
      <x:c r="G168" s="149"/>
      <x:c r="H168" s="149"/>
      <x:c r="I168" s="149"/>
      <x:c r="J168" s="149"/>
      <x:c r="K168" s="150"/>
      <x:c r="L168" s="150"/>
      <x:c r="M168" s="150"/>
      <x:c r="N168" s="150"/>
      <x:c r="O168" s="150"/>
      <x:c r="P168" s="150"/>
      <x:c r="Q168" s="150"/>
      <x:c r="R168" s="150"/>
      <x:c r="S168" s="150"/>
      <x:c r="T168" s="150"/>
      <x:c r="U168" s="150"/>
      <x:c r="V168" s="150"/>
      <x:c r="W168" s="151"/>
      <x:c r="X168" s="151"/>
    </x:row>
    <x:row r="169" spans="1:24" ht="15" x14ac:dyDescent="0.2">
      <x:c r="A169" s="153"/>
      <x:c r="B169" s="306"/>
      <x:c r="C169" s="148"/>
      <x:c r="D169" s="148"/>
      <x:c r="E169" s="148"/>
      <x:c r="F169" s="149"/>
      <x:c r="G169" s="149"/>
      <x:c r="H169" s="149"/>
      <x:c r="I169" s="149"/>
      <x:c r="J169" s="149"/>
      <x:c r="K169" s="150"/>
      <x:c r="L169" s="150"/>
      <x:c r="M169" s="150"/>
      <x:c r="N169" s="150"/>
      <x:c r="O169" s="150"/>
      <x:c r="P169" s="150"/>
      <x:c r="Q169" s="150"/>
      <x:c r="R169" s="150"/>
      <x:c r="S169" s="150"/>
      <x:c r="T169" s="150"/>
      <x:c r="U169" s="150"/>
      <x:c r="V169" s="150"/>
      <x:c r="W169" s="151"/>
      <x:c r="X169" s="151"/>
    </x:row>
    <x:row r="170" spans="1:24" ht="15" x14ac:dyDescent="0.2">
      <x:c r="A170" s="153"/>
      <x:c r="B170" s="306"/>
      <x:c r="C170" s="148"/>
      <x:c r="D170" s="148"/>
      <x:c r="E170" s="148"/>
      <x:c r="F170" s="149"/>
      <x:c r="G170" s="149"/>
      <x:c r="H170" s="149"/>
      <x:c r="I170" s="149"/>
      <x:c r="J170" s="149"/>
      <x:c r="K170" s="150"/>
      <x:c r="L170" s="150"/>
      <x:c r="M170" s="150"/>
      <x:c r="N170" s="150"/>
      <x:c r="O170" s="150"/>
      <x:c r="P170" s="150"/>
      <x:c r="Q170" s="150"/>
      <x:c r="R170" s="150"/>
      <x:c r="S170" s="150"/>
      <x:c r="T170" s="150"/>
      <x:c r="U170" s="150"/>
      <x:c r="V170" s="150"/>
      <x:c r="W170" s="151"/>
      <x:c r="X170" s="151"/>
    </x:row>
    <x:row r="171" spans="1:24" ht="15" x14ac:dyDescent="0.2">
      <x:c r="A171" s="153"/>
      <x:c r="B171" s="306"/>
      <x:c r="C171" s="148"/>
      <x:c r="D171" s="148"/>
      <x:c r="E171" s="148"/>
      <x:c r="F171" s="149"/>
      <x:c r="G171" s="149"/>
      <x:c r="H171" s="149"/>
      <x:c r="I171" s="149"/>
      <x:c r="J171" s="149"/>
      <x:c r="K171" s="150"/>
      <x:c r="L171" s="150"/>
      <x:c r="M171" s="150"/>
      <x:c r="N171" s="150"/>
      <x:c r="O171" s="150"/>
      <x:c r="P171" s="150"/>
      <x:c r="Q171" s="150"/>
      <x:c r="R171" s="150"/>
      <x:c r="S171" s="150"/>
      <x:c r="T171" s="150"/>
      <x:c r="U171" s="150"/>
      <x:c r="V171" s="150"/>
      <x:c r="W171" s="151"/>
      <x:c r="X171" s="151"/>
    </x:row>
    <x:row r="172" spans="1:24" ht="15" x14ac:dyDescent="0.2">
      <x:c r="A172" s="153"/>
      <x:c r="B172" s="306"/>
      <x:c r="C172" s="148"/>
      <x:c r="D172" s="148"/>
      <x:c r="E172" s="148"/>
      <x:c r="F172" s="149"/>
      <x:c r="G172" s="149"/>
      <x:c r="H172" s="149"/>
      <x:c r="I172" s="149"/>
      <x:c r="J172" s="149"/>
      <x:c r="K172" s="150"/>
      <x:c r="L172" s="150"/>
      <x:c r="M172" s="150"/>
      <x:c r="N172" s="150"/>
      <x:c r="O172" s="150"/>
      <x:c r="P172" s="150"/>
      <x:c r="Q172" s="150"/>
      <x:c r="R172" s="150"/>
      <x:c r="S172" s="150"/>
      <x:c r="T172" s="150"/>
      <x:c r="U172" s="150"/>
      <x:c r="V172" s="150"/>
      <x:c r="W172" s="151"/>
      <x:c r="X172" s="151"/>
    </x:row>
    <x:row r="173" spans="1:24" ht="15" x14ac:dyDescent="0.2">
      <x:c r="A173" s="153"/>
      <x:c r="B173" s="306"/>
      <x:c r="C173" s="148"/>
      <x:c r="D173" s="148"/>
      <x:c r="E173" s="148"/>
      <x:c r="F173" s="149"/>
      <x:c r="G173" s="149"/>
      <x:c r="H173" s="149"/>
      <x:c r="I173" s="149"/>
      <x:c r="J173" s="149"/>
      <x:c r="K173" s="150"/>
      <x:c r="L173" s="150"/>
      <x:c r="M173" s="150"/>
      <x:c r="N173" s="150"/>
      <x:c r="O173" s="150"/>
      <x:c r="P173" s="150"/>
      <x:c r="Q173" s="150"/>
      <x:c r="R173" s="150"/>
      <x:c r="S173" s="150"/>
      <x:c r="T173" s="150"/>
      <x:c r="U173" s="150"/>
      <x:c r="V173" s="150"/>
      <x:c r="W173" s="151"/>
      <x:c r="X173" s="151"/>
    </x:row>
    <x:row r="174" spans="1:24" ht="15" x14ac:dyDescent="0.2">
      <x:c r="A174" s="153"/>
      <x:c r="B174" s="306"/>
      <x:c r="C174" s="148"/>
      <x:c r="D174" s="148"/>
      <x:c r="E174" s="148"/>
      <x:c r="F174" s="149"/>
      <x:c r="G174" s="149"/>
      <x:c r="H174" s="149"/>
      <x:c r="I174" s="149"/>
      <x:c r="J174" s="149"/>
      <x:c r="K174" s="150"/>
      <x:c r="L174" s="150"/>
      <x:c r="M174" s="150"/>
      <x:c r="N174" s="150"/>
      <x:c r="O174" s="150"/>
      <x:c r="P174" s="150"/>
      <x:c r="Q174" s="150"/>
      <x:c r="R174" s="150"/>
      <x:c r="S174" s="150"/>
      <x:c r="T174" s="150"/>
      <x:c r="U174" s="150"/>
      <x:c r="V174" s="150"/>
      <x:c r="W174" s="151"/>
      <x:c r="X174" s="151"/>
    </x:row>
    <x:row r="175" spans="1:24" ht="15" x14ac:dyDescent="0.2">
      <x:c r="A175" s="153"/>
      <x:c r="B175" s="306"/>
      <x:c r="C175" s="148"/>
      <x:c r="D175" s="148"/>
      <x:c r="E175" s="148"/>
      <x:c r="F175" s="149"/>
      <x:c r="G175" s="149"/>
      <x:c r="H175" s="149"/>
      <x:c r="I175" s="149"/>
      <x:c r="J175" s="149"/>
      <x:c r="K175" s="150"/>
      <x:c r="L175" s="150"/>
      <x:c r="M175" s="150"/>
      <x:c r="N175" s="150"/>
      <x:c r="O175" s="150"/>
      <x:c r="P175" s="150"/>
      <x:c r="Q175" s="150"/>
      <x:c r="R175" s="150"/>
      <x:c r="S175" s="150"/>
      <x:c r="T175" s="150"/>
      <x:c r="U175" s="150"/>
      <x:c r="V175" s="150"/>
      <x:c r="W175" s="151"/>
      <x:c r="X175" s="151"/>
    </x:row>
    <x:row r="176" spans="1:24" ht="15" x14ac:dyDescent="0.2">
      <x:c r="A176" s="153"/>
      <x:c r="B176" s="306"/>
      <x:c r="C176" s="148"/>
      <x:c r="D176" s="148"/>
      <x:c r="E176" s="148"/>
      <x:c r="F176" s="149"/>
      <x:c r="G176" s="149"/>
      <x:c r="H176" s="149"/>
      <x:c r="I176" s="149"/>
      <x:c r="J176" s="149"/>
      <x:c r="K176" s="150"/>
      <x:c r="L176" s="150"/>
      <x:c r="M176" s="150"/>
      <x:c r="N176" s="150"/>
      <x:c r="O176" s="150"/>
      <x:c r="P176" s="150"/>
      <x:c r="Q176" s="150"/>
      <x:c r="R176" s="150"/>
      <x:c r="S176" s="150"/>
      <x:c r="T176" s="150"/>
      <x:c r="U176" s="150"/>
      <x:c r="V176" s="150"/>
      <x:c r="W176" s="151"/>
      <x:c r="X176" s="151"/>
    </x:row>
    <x:row r="177" spans="1:24" ht="15" x14ac:dyDescent="0.2">
      <x:c r="A177" s="153"/>
      <x:c r="B177" s="306"/>
      <x:c r="C177" s="148"/>
      <x:c r="D177" s="148"/>
      <x:c r="E177" s="148"/>
      <x:c r="F177" s="149"/>
      <x:c r="G177" s="149"/>
      <x:c r="H177" s="149"/>
      <x:c r="I177" s="149"/>
      <x:c r="J177" s="149"/>
      <x:c r="K177" s="150"/>
      <x:c r="L177" s="150"/>
      <x:c r="M177" s="150"/>
      <x:c r="N177" s="150"/>
      <x:c r="O177" s="150"/>
      <x:c r="P177" s="150"/>
      <x:c r="Q177" s="150"/>
      <x:c r="R177" s="150"/>
      <x:c r="S177" s="150"/>
      <x:c r="T177" s="150"/>
      <x:c r="U177" s="150"/>
      <x:c r="V177" s="150"/>
      <x:c r="W177" s="151"/>
      <x:c r="X177" s="151"/>
    </x:row>
    <x:row r="178" spans="1:24" ht="15" x14ac:dyDescent="0.2">
      <x:c r="A178" s="153"/>
      <x:c r="B178" s="306"/>
      <x:c r="C178" s="148"/>
      <x:c r="D178" s="148"/>
      <x:c r="E178" s="148"/>
      <x:c r="F178" s="149"/>
      <x:c r="G178" s="149"/>
      <x:c r="H178" s="149"/>
      <x:c r="I178" s="149"/>
      <x:c r="J178" s="149"/>
      <x:c r="K178" s="150"/>
      <x:c r="L178" s="150"/>
      <x:c r="M178" s="150"/>
      <x:c r="N178" s="150"/>
      <x:c r="O178" s="150"/>
      <x:c r="P178" s="150"/>
      <x:c r="Q178" s="150"/>
      <x:c r="R178" s="150"/>
      <x:c r="S178" s="150"/>
      <x:c r="T178" s="150"/>
      <x:c r="U178" s="150"/>
      <x:c r="V178" s="150"/>
      <x:c r="W178" s="151"/>
      <x:c r="X178" s="151"/>
    </x:row>
    <x:row r="179" spans="1:24" ht="15" x14ac:dyDescent="0.2">
      <x:c r="A179" s="153"/>
      <x:c r="B179" s="306"/>
      <x:c r="C179" s="148"/>
      <x:c r="D179" s="148"/>
      <x:c r="E179" s="148"/>
      <x:c r="F179" s="149"/>
      <x:c r="G179" s="149"/>
      <x:c r="H179" s="149"/>
      <x:c r="I179" s="149"/>
      <x:c r="J179" s="149"/>
      <x:c r="K179" s="150"/>
      <x:c r="L179" s="150"/>
      <x:c r="M179" s="150"/>
      <x:c r="N179" s="150"/>
      <x:c r="O179" s="150"/>
      <x:c r="P179" s="150"/>
      <x:c r="Q179" s="150"/>
      <x:c r="R179" s="150"/>
      <x:c r="S179" s="150"/>
      <x:c r="T179" s="150"/>
      <x:c r="U179" s="150"/>
      <x:c r="V179" s="150"/>
      <x:c r="W179" s="151"/>
      <x:c r="X179" s="151"/>
    </x:row>
    <x:row r="180" spans="1:24" ht="15" x14ac:dyDescent="0.2">
      <x:c r="A180" s="153"/>
      <x:c r="B180" s="306"/>
      <x:c r="C180" s="148"/>
      <x:c r="D180" s="148"/>
      <x:c r="E180" s="148"/>
      <x:c r="F180" s="149"/>
      <x:c r="G180" s="149"/>
      <x:c r="H180" s="149"/>
      <x:c r="I180" s="149"/>
      <x:c r="J180" s="149"/>
      <x:c r="K180" s="150"/>
      <x:c r="L180" s="150"/>
      <x:c r="M180" s="150"/>
      <x:c r="N180" s="150"/>
      <x:c r="O180" s="150"/>
      <x:c r="P180" s="150"/>
      <x:c r="Q180" s="150"/>
      <x:c r="R180" s="150"/>
      <x:c r="S180" s="150"/>
      <x:c r="T180" s="150"/>
      <x:c r="U180" s="150"/>
      <x:c r="V180" s="150"/>
      <x:c r="W180" s="151"/>
      <x:c r="X180" s="151"/>
    </x:row>
    <x:row r="181" spans="1:24" ht="15" x14ac:dyDescent="0.2">
      <x:c r="A181" s="153"/>
      <x:c r="B181" s="306"/>
      <x:c r="C181" s="148"/>
      <x:c r="D181" s="148"/>
      <x:c r="E181" s="148"/>
      <x:c r="F181" s="149"/>
      <x:c r="G181" s="149"/>
      <x:c r="H181" s="149"/>
      <x:c r="I181" s="149"/>
      <x:c r="J181" s="149"/>
      <x:c r="K181" s="150"/>
      <x:c r="L181" s="150"/>
      <x:c r="M181" s="150"/>
      <x:c r="N181" s="150"/>
      <x:c r="O181" s="150"/>
      <x:c r="P181" s="150"/>
      <x:c r="Q181" s="150"/>
      <x:c r="R181" s="150"/>
      <x:c r="S181" s="150"/>
      <x:c r="T181" s="150"/>
      <x:c r="U181" s="150"/>
      <x:c r="V181" s="150"/>
      <x:c r="W181" s="151"/>
      <x:c r="X181" s="151"/>
    </x:row>
    <x:row r="182" spans="1:24" ht="15" x14ac:dyDescent="0.2">
      <x:c r="A182" s="153"/>
      <x:c r="B182" s="306"/>
      <x:c r="C182" s="148"/>
      <x:c r="D182" s="148"/>
      <x:c r="E182" s="148"/>
      <x:c r="F182" s="149"/>
      <x:c r="G182" s="149"/>
      <x:c r="H182" s="149"/>
      <x:c r="I182" s="149"/>
      <x:c r="J182" s="149"/>
      <x:c r="K182" s="150"/>
      <x:c r="L182" s="150"/>
      <x:c r="M182" s="150"/>
      <x:c r="N182" s="150"/>
      <x:c r="O182" s="150"/>
      <x:c r="P182" s="150"/>
      <x:c r="Q182" s="150"/>
      <x:c r="R182" s="150"/>
      <x:c r="S182" s="150"/>
      <x:c r="T182" s="150"/>
      <x:c r="U182" s="150"/>
      <x:c r="V182" s="150"/>
      <x:c r="W182" s="151"/>
      <x:c r="X182" s="151"/>
    </x:row>
    <x:row r="183" spans="1:24" ht="15" x14ac:dyDescent="0.2">
      <x:c r="A183" s="153"/>
      <x:c r="B183" s="306"/>
      <x:c r="C183" s="148"/>
      <x:c r="D183" s="148"/>
      <x:c r="E183" s="148"/>
      <x:c r="F183" s="149"/>
      <x:c r="G183" s="149"/>
      <x:c r="H183" s="149"/>
      <x:c r="I183" s="149"/>
      <x:c r="J183" s="149"/>
      <x:c r="K183" s="150"/>
      <x:c r="L183" s="150"/>
      <x:c r="M183" s="150"/>
      <x:c r="N183" s="150"/>
      <x:c r="O183" s="150"/>
      <x:c r="P183" s="150"/>
      <x:c r="Q183" s="150"/>
      <x:c r="R183" s="150"/>
      <x:c r="S183" s="150"/>
      <x:c r="T183" s="150"/>
      <x:c r="U183" s="150"/>
      <x:c r="V183" s="150"/>
      <x:c r="W183" s="151"/>
      <x:c r="X183" s="151"/>
    </x:row>
    <x:row r="184" spans="1:24" ht="15" x14ac:dyDescent="0.2">
      <x:c r="A184" s="153"/>
      <x:c r="B184" s="306"/>
      <x:c r="C184" s="148"/>
      <x:c r="D184" s="148"/>
      <x:c r="E184" s="148"/>
      <x:c r="F184" s="149"/>
      <x:c r="G184" s="149"/>
      <x:c r="H184" s="149"/>
      <x:c r="I184" s="149"/>
      <x:c r="J184" s="149"/>
      <x:c r="K184" s="150"/>
      <x:c r="L184" s="150"/>
      <x:c r="M184" s="150"/>
      <x:c r="N184" s="150"/>
      <x:c r="O184" s="150"/>
      <x:c r="P184" s="150"/>
      <x:c r="Q184" s="150"/>
      <x:c r="R184" s="150"/>
      <x:c r="S184" s="150"/>
      <x:c r="T184" s="150"/>
      <x:c r="U184" s="150"/>
      <x:c r="V184" s="150"/>
      <x:c r="W184" s="151"/>
      <x:c r="X184" s="151"/>
    </x:row>
    <x:row r="185" spans="1:24" ht="15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5"/>
      <x:c r="L185" s="155"/>
      <x:c r="M185" s="155"/>
      <x:c r="N185" s="155"/>
      <x:c r="O185" s="155"/>
      <x:c r="P185" s="155"/>
      <x:c r="Q185" s="155"/>
      <x:c r="R185" s="155"/>
      <x:c r="S185" s="155"/>
      <x:c r="T185" s="155"/>
      <x:c r="U185" s="155"/>
      <x:c r="V185" s="150"/>
      <x:c r="W185" s="151"/>
      <x:c r="X185" s="156"/>
    </x:row>
    <x:row r="186" spans="1:24" ht="15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5"/>
      <x:c r="L186" s="155"/>
      <x:c r="M186" s="155"/>
      <x:c r="N186" s="155"/>
      <x:c r="O186" s="155"/>
      <x:c r="P186" s="155"/>
      <x:c r="Q186" s="155"/>
      <x:c r="R186" s="155"/>
      <x:c r="S186" s="155"/>
      <x:c r="T186" s="155"/>
      <x:c r="U186" s="155"/>
      <x:c r="V186" s="150"/>
      <x:c r="W186" s="151"/>
      <x:c r="X186" s="156"/>
    </x:row>
    <x:row r="187" spans="1:24" ht="15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5"/>
      <x:c r="L187" s="155"/>
      <x:c r="M187" s="155"/>
      <x:c r="N187" s="155"/>
      <x:c r="O187" s="155"/>
      <x:c r="P187" s="155"/>
      <x:c r="Q187" s="155"/>
      <x:c r="R187" s="155"/>
      <x:c r="S187" s="155"/>
      <x:c r="T187" s="155"/>
      <x:c r="U187" s="155"/>
      <x:c r="V187" s="150"/>
      <x:c r="W187" s="151"/>
      <x:c r="X187" s="156"/>
    </x:row>
    <x:row r="188" spans="1:24" ht="15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5"/>
      <x:c r="L188" s="155"/>
      <x:c r="M188" s="155"/>
      <x:c r="N188" s="155"/>
      <x:c r="O188" s="155"/>
      <x:c r="P188" s="155"/>
      <x:c r="Q188" s="155"/>
      <x:c r="R188" s="155"/>
      <x:c r="S188" s="155"/>
      <x:c r="T188" s="155"/>
      <x:c r="U188" s="155"/>
      <x:c r="V188" s="150"/>
      <x:c r="W188" s="151"/>
      <x:c r="X188" s="156"/>
    </x:row>
    <x:row r="189" spans="1:24" ht="15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5"/>
      <x:c r="L189" s="155"/>
      <x:c r="M189" s="155"/>
      <x:c r="N189" s="155"/>
      <x:c r="O189" s="155"/>
      <x:c r="P189" s="155"/>
      <x:c r="Q189" s="155"/>
      <x:c r="R189" s="155"/>
      <x:c r="S189" s="155"/>
      <x:c r="T189" s="155"/>
      <x:c r="U189" s="155"/>
      <x:c r="V189" s="150"/>
      <x:c r="W189" s="151"/>
      <x:c r="X189" s="156"/>
    </x:row>
    <x:row r="190" spans="1:24" ht="15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5"/>
      <x:c r="L190" s="155"/>
      <x:c r="M190" s="155"/>
      <x:c r="N190" s="155"/>
      <x:c r="O190" s="155"/>
      <x:c r="P190" s="155"/>
      <x:c r="Q190" s="155"/>
      <x:c r="R190" s="155"/>
      <x:c r="S190" s="155"/>
      <x:c r="T190" s="155"/>
      <x:c r="U190" s="155"/>
      <x:c r="V190" s="150"/>
      <x:c r="W190" s="151"/>
      <x:c r="X190" s="156"/>
    </x:row>
    <x:row r="191" spans="1:24" ht="15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5"/>
      <x:c r="L191" s="155"/>
      <x:c r="M191" s="155"/>
      <x:c r="N191" s="155"/>
      <x:c r="O191" s="155"/>
      <x:c r="P191" s="155"/>
      <x:c r="Q191" s="155"/>
      <x:c r="R191" s="155"/>
      <x:c r="S191" s="155"/>
      <x:c r="T191" s="155"/>
      <x:c r="U191" s="155"/>
      <x:c r="V191" s="150"/>
      <x:c r="W191" s="151"/>
      <x:c r="X191" s="156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5"/>
      <x:c r="L192" s="155"/>
      <x:c r="M192" s="155"/>
      <x:c r="N192" s="155"/>
      <x:c r="O192" s="155"/>
      <x:c r="P192" s="155"/>
      <x:c r="Q192" s="155"/>
      <x:c r="R192" s="155"/>
      <x:c r="S192" s="155"/>
      <x:c r="T192" s="155"/>
      <x:c r="U192" s="155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5"/>
      <x:c r="L193" s="155"/>
      <x:c r="M193" s="155"/>
      <x:c r="N193" s="155"/>
      <x:c r="O193" s="155"/>
      <x:c r="P193" s="155"/>
      <x:c r="Q193" s="155"/>
      <x:c r="R193" s="155"/>
      <x:c r="S193" s="155"/>
      <x:c r="T193" s="155"/>
      <x:c r="U193" s="155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7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7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7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7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7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7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7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7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7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7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7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7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7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7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7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7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7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7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7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7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7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7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0"/>
      <x:c r="W279" s="151"/>
      <x:c r="X279" s="159"/>
    </x:row>
    <x:row r="280" spans="1:24" x14ac:dyDescent="0.2">
      <x:c r="A280" s="153"/>
      <x:c r="B280" s="308"/>
      <x:c r="C280" s="153"/>
      <x:c r="D280" s="148"/>
      <x:c r="E280" s="153"/>
      <x:c r="F280" s="154"/>
      <x:c r="G280" s="154"/>
      <x:c r="H280" s="154"/>
      <x:c r="I280" s="154"/>
      <x:c r="J280" s="154"/>
      <x:c r="K280" s="158"/>
      <x:c r="L280" s="158"/>
      <x:c r="M280" s="158"/>
      <x:c r="N280" s="158"/>
      <x:c r="O280" s="158"/>
      <x:c r="P280" s="158"/>
      <x:c r="Q280" s="158"/>
      <x:c r="R280" s="158"/>
      <x:c r="S280" s="158"/>
      <x:c r="T280" s="158"/>
      <x:c r="U280" s="158"/>
      <x:c r="V280" s="150"/>
      <x:c r="W280" s="151"/>
      <x:c r="X280" s="159"/>
    </x:row>
    <x:row r="281" spans="1:24" x14ac:dyDescent="0.2">
      <x:c r="A281" s="153"/>
      <x:c r="B281" s="308"/>
      <x:c r="C281" s="153"/>
      <x:c r="D281" s="148"/>
      <x:c r="E281" s="153"/>
      <x:c r="F281" s="154"/>
      <x:c r="G281" s="154"/>
      <x:c r="H281" s="154"/>
      <x:c r="I281" s="154"/>
      <x:c r="J281" s="154"/>
      <x:c r="K281" s="158"/>
      <x:c r="L281" s="158"/>
      <x:c r="M281" s="158"/>
      <x:c r="N281" s="158"/>
      <x:c r="O281" s="158"/>
      <x:c r="P281" s="158"/>
      <x:c r="Q281" s="158"/>
      <x:c r="R281" s="158"/>
      <x:c r="S281" s="158"/>
      <x:c r="T281" s="158"/>
      <x:c r="U281" s="158"/>
      <x:c r="V281" s="150"/>
      <x:c r="W281" s="151"/>
      <x:c r="X281" s="159"/>
    </x:row>
    <x:row r="282" spans="1:24" x14ac:dyDescent="0.2">
      <x:c r="A282" s="153"/>
      <x:c r="B282" s="308"/>
      <x:c r="C282" s="153"/>
      <x:c r="D282" s="148"/>
      <x:c r="E282" s="153"/>
      <x:c r="F282" s="154"/>
      <x:c r="G282" s="154"/>
      <x:c r="H282" s="154"/>
      <x:c r="I282" s="154"/>
      <x:c r="J282" s="154"/>
      <x:c r="K282" s="158"/>
      <x:c r="L282" s="158"/>
      <x:c r="M282" s="158"/>
      <x:c r="N282" s="158"/>
      <x:c r="O282" s="158"/>
      <x:c r="P282" s="158"/>
      <x:c r="Q282" s="158"/>
      <x:c r="R282" s="158"/>
      <x:c r="S282" s="158"/>
      <x:c r="T282" s="158"/>
      <x:c r="U282" s="158"/>
      <x:c r="V282" s="150"/>
      <x:c r="W282" s="151"/>
      <x:c r="X282" s="159"/>
    </x:row>
    <x:row r="283" spans="1:24" x14ac:dyDescent="0.2">
      <x:c r="A283" s="153"/>
      <x:c r="B283" s="308"/>
      <x:c r="C283" s="153"/>
      <x:c r="D283" s="148"/>
      <x:c r="E283" s="153"/>
      <x:c r="F283" s="154"/>
      <x:c r="G283" s="154"/>
      <x:c r="H283" s="154"/>
      <x:c r="I283" s="154"/>
      <x:c r="J283" s="154"/>
      <x:c r="K283" s="158"/>
      <x:c r="L283" s="158"/>
      <x:c r="M283" s="158"/>
      <x:c r="N283" s="158"/>
      <x:c r="O283" s="158"/>
      <x:c r="P283" s="158"/>
      <x:c r="Q283" s="158"/>
      <x:c r="R283" s="158"/>
      <x:c r="S283" s="158"/>
      <x:c r="T283" s="158"/>
      <x:c r="U283" s="158"/>
      <x:c r="V283" s="150"/>
      <x:c r="W283" s="151"/>
      <x:c r="X283" s="159"/>
    </x:row>
    <x:row r="284" spans="1:24" x14ac:dyDescent="0.2">
      <x:c r="A284" s="153"/>
      <x:c r="B284" s="308"/>
      <x:c r="C284" s="153"/>
      <x:c r="D284" s="148"/>
      <x:c r="E284" s="153"/>
      <x:c r="F284" s="154"/>
      <x:c r="G284" s="154"/>
      <x:c r="H284" s="154"/>
      <x:c r="I284" s="154"/>
      <x:c r="J284" s="154"/>
      <x:c r="K284" s="158"/>
      <x:c r="L284" s="158"/>
      <x:c r="M284" s="158"/>
      <x:c r="N284" s="158"/>
      <x:c r="O284" s="158"/>
      <x:c r="P284" s="158"/>
      <x:c r="Q284" s="158"/>
      <x:c r="R284" s="158"/>
      <x:c r="S284" s="158"/>
      <x:c r="T284" s="158"/>
      <x:c r="U284" s="158"/>
      <x:c r="V284" s="150"/>
      <x:c r="W284" s="151"/>
      <x:c r="X284" s="159"/>
    </x:row>
    <x:row r="285" spans="1:24" x14ac:dyDescent="0.2">
      <x:c r="A285" s="153"/>
      <x:c r="B285" s="308"/>
      <x:c r="C285" s="153"/>
      <x:c r="D285" s="148"/>
      <x:c r="E285" s="153"/>
      <x:c r="F285" s="154"/>
      <x:c r="G285" s="154"/>
      <x:c r="H285" s="154"/>
      <x:c r="I285" s="154"/>
      <x:c r="J285" s="154"/>
      <x:c r="K285" s="158"/>
      <x:c r="L285" s="158"/>
      <x:c r="M285" s="158"/>
      <x:c r="N285" s="158"/>
      <x:c r="O285" s="158"/>
      <x:c r="P285" s="158"/>
      <x:c r="Q285" s="158"/>
      <x:c r="R285" s="158"/>
      <x:c r="S285" s="158"/>
      <x:c r="T285" s="158"/>
      <x:c r="U285" s="158"/>
      <x:c r="V285" s="150"/>
      <x:c r="W285" s="151"/>
      <x:c r="X285" s="159"/>
    </x:row>
    <x:row r="286" spans="1:24" x14ac:dyDescent="0.2">
      <x:c r="A286" s="153"/>
      <x:c r="B286" s="308"/>
      <x:c r="C286" s="153"/>
      <x:c r="D286" s="148"/>
      <x:c r="E286" s="153"/>
      <x:c r="F286" s="154"/>
      <x:c r="G286" s="154"/>
      <x:c r="H286" s="154"/>
      <x:c r="I286" s="154"/>
      <x:c r="J286" s="154"/>
      <x:c r="K286" s="158"/>
      <x:c r="L286" s="158"/>
      <x:c r="M286" s="158"/>
      <x:c r="N286" s="158"/>
      <x:c r="O286" s="158"/>
      <x:c r="P286" s="158"/>
      <x:c r="Q286" s="158"/>
      <x:c r="R286" s="158"/>
      <x:c r="S286" s="158"/>
      <x:c r="T286" s="158"/>
      <x:c r="U286" s="158"/>
      <x:c r="V286" s="150"/>
      <x:c r="W286" s="151"/>
      <x:c r="X286" s="159"/>
    </x:row>
    <x:row r="287" spans="1:24" x14ac:dyDescent="0.2">
      <x:c r="A287" s="153"/>
      <x:c r="B287" s="308"/>
      <x:c r="C287" s="153"/>
      <x:c r="D287" s="148"/>
      <x:c r="E287" s="153"/>
      <x:c r="F287" s="154"/>
      <x:c r="G287" s="154"/>
      <x:c r="H287" s="154"/>
      <x:c r="I287" s="154"/>
      <x:c r="J287" s="154"/>
      <x:c r="K287" s="158"/>
      <x:c r="L287" s="158"/>
      <x:c r="M287" s="158"/>
      <x:c r="N287" s="158"/>
      <x:c r="O287" s="158"/>
      <x:c r="P287" s="158"/>
      <x:c r="Q287" s="158"/>
      <x:c r="R287" s="158"/>
      <x:c r="S287" s="158"/>
      <x:c r="T287" s="158"/>
      <x:c r="U287" s="158"/>
      <x:c r="V287" s="150"/>
      <x:c r="W287" s="151"/>
      <x:c r="X287" s="159"/>
    </x:row>
    <x:row r="288" spans="1:24" x14ac:dyDescent="0.2">
      <x:c r="A288" s="153"/>
      <x:c r="B288" s="308"/>
      <x:c r="C288" s="153"/>
      <x:c r="D288" s="148"/>
      <x:c r="E288" s="153"/>
      <x:c r="F288" s="154"/>
      <x:c r="G288" s="154"/>
      <x:c r="H288" s="154"/>
      <x:c r="I288" s="154"/>
      <x:c r="J288" s="154"/>
      <x:c r="K288" s="158"/>
      <x:c r="L288" s="158"/>
      <x:c r="M288" s="158"/>
      <x:c r="N288" s="158"/>
      <x:c r="O288" s="158"/>
      <x:c r="P288" s="158"/>
      <x:c r="Q288" s="158"/>
      <x:c r="R288" s="158"/>
      <x:c r="S288" s="158"/>
      <x:c r="T288" s="158"/>
      <x:c r="U288" s="158"/>
      <x:c r="V288" s="150"/>
      <x:c r="W288" s="151"/>
      <x:c r="X288" s="159"/>
    </x:row>
    <x:row r="289" spans="1:24" x14ac:dyDescent="0.2">
      <x:c r="A289" s="153"/>
      <x:c r="B289" s="308"/>
      <x:c r="C289" s="153"/>
      <x:c r="D289" s="148"/>
      <x:c r="E289" s="153"/>
      <x:c r="F289" s="154"/>
      <x:c r="G289" s="154"/>
      <x:c r="H289" s="154"/>
      <x:c r="I289" s="154"/>
      <x:c r="J289" s="154"/>
      <x:c r="K289" s="158"/>
      <x:c r="L289" s="158"/>
      <x:c r="M289" s="158"/>
      <x:c r="N289" s="158"/>
      <x:c r="O289" s="158"/>
      <x:c r="P289" s="158"/>
      <x:c r="Q289" s="158"/>
      <x:c r="R289" s="158"/>
      <x:c r="S289" s="158"/>
      <x:c r="T289" s="158"/>
      <x:c r="U289" s="158"/>
      <x:c r="V289" s="150"/>
      <x:c r="W289" s="151"/>
      <x:c r="X289" s="159"/>
    </x:row>
    <x:row r="290" spans="1:24" x14ac:dyDescent="0.2">
      <x:c r="A290" s="153"/>
      <x:c r="B290" s="308"/>
      <x:c r="C290" s="153"/>
      <x:c r="D290" s="148"/>
      <x:c r="E290" s="153"/>
      <x:c r="F290" s="154"/>
      <x:c r="G290" s="154"/>
      <x:c r="H290" s="154"/>
      <x:c r="I290" s="154"/>
      <x:c r="J290" s="154"/>
      <x:c r="K290" s="158"/>
      <x:c r="L290" s="158"/>
      <x:c r="M290" s="158"/>
      <x:c r="N290" s="158"/>
      <x:c r="O290" s="158"/>
      <x:c r="P290" s="158"/>
      <x:c r="Q290" s="158"/>
      <x:c r="R290" s="158"/>
      <x:c r="S290" s="158"/>
      <x:c r="T290" s="158"/>
      <x:c r="U290" s="158"/>
      <x:c r="V290" s="150"/>
      <x:c r="W290" s="151"/>
      <x:c r="X290" s="159"/>
    </x:row>
    <x:row r="291" spans="1:24" x14ac:dyDescent="0.2">
      <x:c r="A291" s="153"/>
      <x:c r="B291" s="308"/>
      <x:c r="C291" s="153"/>
      <x:c r="D291" s="148"/>
      <x:c r="E291" s="153"/>
      <x:c r="F291" s="154"/>
      <x:c r="G291" s="154"/>
      <x:c r="H291" s="154"/>
      <x:c r="I291" s="154"/>
      <x:c r="J291" s="154"/>
      <x:c r="K291" s="158"/>
      <x:c r="L291" s="158"/>
      <x:c r="M291" s="158"/>
      <x:c r="N291" s="158"/>
      <x:c r="O291" s="158"/>
      <x:c r="P291" s="158"/>
      <x:c r="Q291" s="158"/>
      <x:c r="R291" s="158"/>
      <x:c r="S291" s="158"/>
      <x:c r="T291" s="158"/>
      <x:c r="U291" s="158"/>
      <x:c r="V291" s="150"/>
      <x:c r="W291" s="151"/>
      <x:c r="X291" s="159"/>
    </x:row>
    <x:row r="292" spans="1:24" x14ac:dyDescent="0.2">
      <x:c r="A292" s="153"/>
      <x:c r="B292" s="308"/>
      <x:c r="C292" s="153"/>
      <x:c r="D292" s="148"/>
      <x:c r="E292" s="153"/>
      <x:c r="F292" s="154"/>
      <x:c r="G292" s="154"/>
      <x:c r="H292" s="154"/>
      <x:c r="I292" s="154"/>
      <x:c r="J292" s="154"/>
      <x:c r="K292" s="158"/>
      <x:c r="L292" s="158"/>
      <x:c r="M292" s="158"/>
      <x:c r="N292" s="158"/>
      <x:c r="O292" s="158"/>
      <x:c r="P292" s="158"/>
      <x:c r="Q292" s="158"/>
      <x:c r="R292" s="158"/>
      <x:c r="S292" s="158"/>
      <x:c r="T292" s="158"/>
      <x:c r="U292" s="158"/>
      <x:c r="V292" s="150"/>
      <x:c r="W292" s="151"/>
      <x:c r="X292" s="159"/>
    </x:row>
    <x:row r="293" spans="1:24" x14ac:dyDescent="0.2">
      <x:c r="A293" s="153"/>
      <x:c r="B293" s="308"/>
      <x:c r="C293" s="153"/>
      <x:c r="D293" s="148"/>
      <x:c r="E293" s="153"/>
      <x:c r="F293" s="154"/>
      <x:c r="G293" s="154"/>
      <x:c r="H293" s="154"/>
      <x:c r="I293" s="154"/>
      <x:c r="J293" s="154"/>
      <x:c r="K293" s="158"/>
      <x:c r="L293" s="158"/>
      <x:c r="M293" s="158"/>
      <x:c r="N293" s="158"/>
      <x:c r="O293" s="158"/>
      <x:c r="P293" s="158"/>
      <x:c r="Q293" s="158"/>
      <x:c r="R293" s="158"/>
      <x:c r="S293" s="158"/>
      <x:c r="T293" s="158"/>
      <x:c r="U293" s="158"/>
      <x:c r="V293" s="150"/>
      <x:c r="W293" s="151"/>
      <x:c r="X293" s="159"/>
    </x:row>
    <x:row r="294" spans="1:24" x14ac:dyDescent="0.2">
      <x:c r="A294" s="153"/>
      <x:c r="B294" s="308"/>
      <x:c r="C294" s="153"/>
      <x:c r="D294" s="148"/>
      <x:c r="E294" s="153"/>
      <x:c r="F294" s="154"/>
      <x:c r="G294" s="154"/>
      <x:c r="H294" s="154"/>
      <x:c r="I294" s="154"/>
      <x:c r="J294" s="154"/>
      <x:c r="K294" s="158"/>
      <x:c r="L294" s="158"/>
      <x:c r="M294" s="158"/>
      <x:c r="N294" s="158"/>
      <x:c r="O294" s="158"/>
      <x:c r="P294" s="158"/>
      <x:c r="Q294" s="158"/>
      <x:c r="R294" s="158"/>
      <x:c r="S294" s="158"/>
      <x:c r="T294" s="158"/>
      <x:c r="U294" s="158"/>
      <x:c r="V294" s="150"/>
      <x:c r="W294" s="151"/>
      <x:c r="X294" s="159"/>
    </x:row>
    <x:row r="295" spans="1:24" x14ac:dyDescent="0.2">
      <x:c r="A295" s="153"/>
      <x:c r="B295" s="308"/>
      <x:c r="C295" s="153"/>
      <x:c r="D295" s="148"/>
      <x:c r="E295" s="153"/>
      <x:c r="F295" s="154"/>
      <x:c r="G295" s="154"/>
      <x:c r="H295" s="154"/>
      <x:c r="I295" s="154"/>
      <x:c r="J295" s="154"/>
      <x:c r="K295" s="158"/>
      <x:c r="L295" s="158"/>
      <x:c r="M295" s="158"/>
      <x:c r="N295" s="158"/>
      <x:c r="O295" s="158"/>
      <x:c r="P295" s="158"/>
      <x:c r="Q295" s="158"/>
      <x:c r="R295" s="158"/>
      <x:c r="S295" s="158"/>
      <x:c r="T295" s="158"/>
      <x:c r="U295" s="158"/>
      <x:c r="V295" s="150"/>
      <x:c r="W295" s="151"/>
      <x:c r="X295" s="159"/>
    </x:row>
    <x:row r="296" spans="1:24" x14ac:dyDescent="0.2">
      <x:c r="A296" s="153"/>
      <x:c r="B296" s="308"/>
      <x:c r="C296" s="153"/>
      <x:c r="D296" s="148"/>
      <x:c r="E296" s="153"/>
      <x:c r="F296" s="154"/>
      <x:c r="G296" s="154"/>
      <x:c r="H296" s="154"/>
      <x:c r="I296" s="154"/>
      <x:c r="J296" s="154"/>
      <x:c r="K296" s="158"/>
      <x:c r="L296" s="158"/>
      <x:c r="M296" s="158"/>
      <x:c r="N296" s="158"/>
      <x:c r="O296" s="158"/>
      <x:c r="P296" s="158"/>
      <x:c r="Q296" s="158"/>
      <x:c r="R296" s="158"/>
      <x:c r="S296" s="158"/>
      <x:c r="T296" s="158"/>
      <x:c r="U296" s="158"/>
      <x:c r="V296" s="150"/>
      <x:c r="W296" s="151"/>
      <x:c r="X296" s="159"/>
    </x:row>
    <x:row r="297" spans="1:24" x14ac:dyDescent="0.2">
      <x:c r="A297" s="153"/>
      <x:c r="B297" s="308"/>
      <x:c r="C297" s="153"/>
      <x:c r="D297" s="148"/>
      <x:c r="E297" s="153"/>
      <x:c r="F297" s="154"/>
      <x:c r="G297" s="154"/>
      <x:c r="H297" s="154"/>
      <x:c r="I297" s="154"/>
      <x:c r="J297" s="154"/>
      <x:c r="K297" s="158"/>
      <x:c r="L297" s="158"/>
      <x:c r="M297" s="158"/>
      <x:c r="N297" s="158"/>
      <x:c r="O297" s="158"/>
      <x:c r="P297" s="158"/>
      <x:c r="Q297" s="158"/>
      <x:c r="R297" s="158"/>
      <x:c r="S297" s="158"/>
      <x:c r="T297" s="158"/>
      <x:c r="U297" s="158"/>
      <x:c r="V297" s="158"/>
      <x:c r="W297" s="160"/>
      <x:c r="X297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96 P15:P96 J15:J96 J17:J297 P17:P297 V17:V297">
    <x:cfRule type="expression" dxfId="19" priority="13">
      <x:formula>IF($A15&lt;&gt;"",1,0)</x:formula>
    </x:cfRule>
  </x:conditionalFormatting>
  <x:conditionalFormatting sqref="A216:X297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96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96 P15:P96 V15:V96">
    <x:cfRule type="expression" dxfId="14" priority="10">
      <x:formula>IF($A15&lt;&gt;"",1,0)</x:formula>
    </x:cfRule>
  </x:conditionalFormatting>
  <x:conditionalFormatting sqref="A15:X96 A17:X296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97 P16:P97 J16:J97">
    <x:cfRule type="expression" dxfId="11" priority="5">
      <x:formula>IF($A16&lt;&gt;"",1,0)</x:formula>
    </x:cfRule>
  </x:conditionalFormatting>
  <x:conditionalFormatting sqref="A16:X97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97 P16:P97 V16:V97">
    <x:cfRule type="expression" dxfId="8" priority="2">
      <x:formula>IF($A16&lt;&gt;"",1,0)</x:formula>
    </x:cfRule>
  </x:conditionalFormatting>
  <x:conditionalFormatting sqref="A16:X97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100683000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49874000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50657000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53067000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63570250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71198680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12233144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27513000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22887644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25996000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24036000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25108161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2986063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48.0</x:v>
      </x:c>
      <x:c r="H12" s="151">
        <x:v>45.0</x:v>
      </x:c>
      <x:c r="I12" s="151">
        <x:v>6.0</x:v>
      </x:c>
      <x:c r="J12" s="151">
        <x:v>1.0</x:v>
      </x:c>
      <x:c r="K12" s="151">
        <x:v>0.0</x:v>
      </x:c>
      <x:c r="L12" s="193">
        <x:v>0.939393939393939</x:v>
      </x:c>
      <x:c r="M12" s="193">
        <x:v>255.75</x:v>
      </x:c>
      <x:c r="N12" s="193">
        <x:v>430.524753454545</x:v>
      </x:c>
      <x:c r="O12" s="151">
        <x:v>1784243</x:v>
      </x:c>
      <x:c r="P12" s="152"/>
    </x:row>
    <x:row r="13" spans="1:17" s="147" customFormat="1" ht="15" x14ac:dyDescent="0.2">
      <x:c r="A13" s="148" t="s">
        <x:v>292</x:v>
      </x:c>
      <x:c r="B13" s="306">
        <x:v>02</x:v>
      </x:c>
      <x:c r="C13" s="148" t="s">
        <x:v>293</x:v>
      </x:c>
      <x:c r="D13" s="148" t="s">
        <x:v>298</x:v>
      </x:c>
      <x:c r="E13" s="148"/>
      <x:c r="F13" s="148"/>
      <x:c r="G13" s="151">
        <x:v>37.0</x:v>
      </x:c>
      <x:c r="H13" s="151">
        <x:v>49.0</x:v>
      </x:c>
      <x:c r="I13" s="151">
        <x:v>14.0</x:v>
      </x:c>
      <x:c r="J13" s="151">
        <x:v>0.0</x:v>
      </x:c>
      <x:c r="K13" s="151">
        <x:v>0.0</x:v>
      </x:c>
      <x:c r="L13" s="193">
        <x:v>0.86</x:v>
      </x:c>
      <x:c r="M13" s="193">
        <x:v>20.20</x:v>
      </x:c>
      <x:c r="N13" s="193">
        <x:v>31.12946816</x:v>
      </x:c>
      <x:c r="O13" s="151">
        <x:v>129011</x:v>
      </x:c>
      <x:c r="P13" s="152"/>
    </x:row>
    <x:row r="14" spans="1:17" s="147" customFormat="1" ht="15" x14ac:dyDescent="0.2">
      <x:c r="A14" s="148" t="s">
        <x:v>292</x:v>
      </x:c>
      <x:c r="B14" s="306">
        <x:v>03</x:v>
      </x:c>
      <x:c r="C14" s="148" t="s">
        <x:v>292</x:v>
      </x:c>
      <x:c r="D14" s="148" t="s">
        <x:v>299</x:v>
      </x:c>
      <x:c r="E14" s="148"/>
      <x:c r="F14" s="148"/>
      <x:c r="G14" s="151">
        <x:v>42.0</x:v>
      </x:c>
      <x:c r="H14" s="151">
        <x:v>48.0</x:v>
      </x:c>
      <x:c r="I14" s="151">
        <x:v>9.0</x:v>
      </x:c>
      <x:c r="J14" s="151">
        <x:v>1.0</x:v>
      </x:c>
      <x:c r="K14" s="151">
        <x:v>0.0</x:v>
      </x:c>
      <x:c r="L14" s="193">
        <x:v>0.909090909090909</x:v>
      </x:c>
      <x:c r="M14" s="193">
        <x:v>54.96</x:v>
      </x:c>
      <x:c r="N14" s="193">
        <x:v>89.5269818181818</x:v>
      </x:c>
      <x:c r="O14" s="151">
        <x:v>371031</x:v>
      </x:c>
      <x:c r="P14" s="152"/>
    </x:row>
    <x:row r="15" spans="1:17" s="147" customFormat="1" ht="15" x14ac:dyDescent="0.2">
      <x:c r="A15" s="148" t="s">
        <x:v>292</x:v>
      </x:c>
      <x:c r="B15" s="306">
        <x:v>03</x:v>
      </x:c>
      <x:c r="C15" s="148" t="s">
        <x:v>300</x:v>
      </x:c>
      <x:c r="D15" s="148" t="s">
        <x:v>299</x:v>
      </x:c>
      <x:c r="E15" s="148"/>
      <x:c r="F15" s="148"/>
      <x:c r="G15" s="151">
        <x:v>42.0</x:v>
      </x:c>
      <x:c r="H15" s="151">
        <x:v>49.0</x:v>
      </x:c>
      <x:c r="I15" s="151">
        <x:v>8.0</x:v>
      </x:c>
      <x:c r="J15" s="151">
        <x:v>0.0</x:v>
      </x:c>
      <x:c r="K15" s="151">
        <x:v>1.0</x:v>
      </x:c>
      <x:c r="L15" s="193">
        <x:v>0.919191919191919</x:v>
      </x:c>
      <x:c r="M15" s="193">
        <x:v>120.16</x:v>
      </x:c>
      <x:c r="N15" s="193">
        <x:v>197.934405171717</x:v>
      </x:c>
      <x:c r="O15" s="151">
        <x:v>820308</x:v>
      </x:c>
      <x:c r="P15" s="152"/>
    </x:row>
    <x:row r="16" spans="1:17" s="147" customFormat="1" ht="15" x14ac:dyDescent="0.2">
      <x:c r="A16" s="148" t="s">
        <x:v>292</x:v>
      </x:c>
      <x:c r="B16" s="306">
        <x:v>03</x:v>
      </x:c>
      <x:c r="C16" s="148" t="s">
        <x:v>301</x:v>
      </x:c>
      <x:c r="D16" s="148" t="s">
        <x:v>299</x:v>
      </x:c>
      <x:c r="E16" s="148"/>
      <x:c r="F16" s="148"/>
      <x:c r="G16" s="151">
        <x:v>43.0</x:v>
      </x:c>
      <x:c r="H16" s="151">
        <x:v>47.0</x:v>
      </x:c>
      <x:c r="I16" s="151">
        <x:v>10.0</x:v>
      </x:c>
      <x:c r="J16" s="151">
        <x:v>0.0</x:v>
      </x:c>
      <x:c r="K16" s="151">
        <x:v>0.0</x:v>
      </x:c>
      <x:c r="L16" s="193">
        <x:v>0.9</x:v>
      </x:c>
      <x:c r="M16" s="193">
        <x:v>41.65</x:v>
      </x:c>
      <x:c r="N16" s="193">
        <x:v>67.1763456</x:v>
      </x:c>
      <x:c r="O16" s="151">
        <x:v>278402</x:v>
      </x:c>
      <x:c r="P16" s="152"/>
    </x:row>
    <x:row r="17" spans="1:17" s="147" customFormat="1" ht="15" x14ac:dyDescent="0.2">
      <x:c r="A17" s="148" t="s">
        <x:v>292</x:v>
      </x:c>
      <x:c r="B17" s="306">
        <x:v>04</x:v>
      </x:c>
      <x:c r="C17" s="148" t="s">
        <x:v>293</x:v>
      </x:c>
      <x:c r="D17" s="148" t="s">
        <x:v>302</x:v>
      </x:c>
      <x:c r="E17" s="148"/>
      <x:c r="F17" s="148"/>
      <x:c r="G17" s="151">
        <x:v>47.0</x:v>
      </x:c>
      <x:c r="H17" s="151">
        <x:v>41.0</x:v>
      </x:c>
      <x:c r="I17" s="151">
        <x:v>11.0</x:v>
      </x:c>
      <x:c r="J17" s="151">
        <x:v>1.0</x:v>
      </x:c>
      <x:c r="K17" s="151">
        <x:v>0.0</x:v>
      </x:c>
      <x:c r="L17" s="193">
        <x:v>0.888888888888889</x:v>
      </x:c>
      <x:c r="M17" s="193">
        <x:v>314.89</x:v>
      </x:c>
      <x:c r="N17" s="193">
        <x:v>501.592348444445</x:v>
      </x:c>
      <x:c r="O17" s="151">
        <x:v>2078772</x:v>
      </x:c>
      <x:c r="P17" s="152"/>
    </x:row>
    <x:row r="18" spans="1:17" s="147" customFormat="1" ht="15" x14ac:dyDescent="0.2">
      <x:c r="A18" s="148" t="s">
        <x:v>292</x:v>
      </x:c>
      <x:c r="B18" s="306">
        <x:v>05</x:v>
      </x:c>
      <x:c r="C18" s="148" t="s">
        <x:v>293</x:v>
      </x:c>
      <x:c r="D18" s="148" t="s">
        <x:v>303</x:v>
      </x:c>
      <x:c r="E18" s="148"/>
      <x:c r="F18" s="148"/>
      <x:c r="G18" s="151">
        <x:v>30.0</x:v>
      </x:c>
      <x:c r="H18" s="151">
        <x:v>52.0</x:v>
      </x:c>
      <x:c r="I18" s="151">
        <x:v>15.0</x:v>
      </x:c>
      <x:c r="J18" s="151">
        <x:v>1.0</x:v>
      </x:c>
      <x:c r="K18" s="151">
        <x:v>2.0</x:v>
      </x:c>
      <x:c r="L18" s="193">
        <x:v>0.845360824742268</x:v>
      </x:c>
      <x:c r="M18" s="193">
        <x:v>90.92</x:v>
      </x:c>
      <x:c r="N18" s="193">
        <x:v>137.727700453608</x:v>
      </x:c>
      <x:c r="O18" s="151">
        <x:v>570791</x:v>
      </x:c>
      <x:c r="P18" s="152"/>
    </x:row>
    <x:row r="19" spans="1:17" s="147" customFormat="1" ht="15" x14ac:dyDescent="0.2">
      <x:c r="A19" s="148" t="s">
        <x:v>292</x:v>
      </x:c>
      <x:c r="B19" s="306">
        <x:v>05</x:v>
      </x:c>
      <x:c r="C19" s="148" t="s">
        <x:v>293</x:v>
      </x:c>
      <x:c r="D19" s="148" t="s">
        <x:v>303</x:v>
      </x:c>
      <x:c r="E19" s="148">
        <x:v>10007784</x:v>
      </x:c>
      <x:c r="F19" s="148" t="s">
        <x:v>324</x:v>
      </x:c>
      <x:c r="G19" s="151">
        <x:v>46.0</x:v>
      </x:c>
      <x:c r="H19" s="151">
        <x:v>36.0</x:v>
      </x:c>
      <x:c r="I19" s="151">
        <x:v>16.0</x:v>
      </x:c>
      <x:c r="J19" s="151">
        <x:v>1.0</x:v>
      </x:c>
      <x:c r="K19" s="151">
        <x:v>1.0</x:v>
      </x:c>
      <x:c r="L19" s="193">
        <x:v>0.836734693877551</x:v>
      </x:c>
      <x:c r="M19" s="193">
        <x:v>0.43</x:v>
      </x:c>
      <x:c r="N19" s="193">
        <x:v>0.642612244897959</x:v>
      </x:c>
      <x:c r="O19" s="151">
        <x:v>2663</x:v>
      </x:c>
      <x:c r="P19" s="152"/>
    </x:row>
    <x:row r="20" spans="1:17" s="147" customFormat="1" ht="15" x14ac:dyDescent="0.2">
      <x:c r="A20" s="148" t="s">
        <x:v>300</x:v>
      </x:c>
      <x:c r="B20" s="306">
        <x:v>09</x:v>
      </x:c>
      <x:c r="C20" s="148" t="s">
        <x:v>293</x:v>
      </x:c>
      <x:c r="D20" s="148" t="s">
        <x:v>304</x:v>
      </x:c>
      <x:c r="E20" s="148"/>
      <x:c r="F20" s="148"/>
      <x:c r="G20" s="151">
        <x:v>18.0</x:v>
      </x:c>
      <x:c r="H20" s="151">
        <x:v>67.0</x:v>
      </x:c>
      <x:c r="I20" s="151">
        <x:v>14.0</x:v>
      </x:c>
      <x:c r="J20" s="151">
        <x:v>0.0</x:v>
      </x:c>
      <x:c r="K20" s="151">
        <x:v>1.0</x:v>
      </x:c>
      <x:c r="L20" s="193">
        <x:v>0.858585858585859</x:v>
      </x:c>
      <x:c r="M20" s="193">
        <x:v>52.76</x:v>
      </x:c>
      <x:c r="N20" s="193">
        <x:v>81.1742513131313</x:v>
      </x:c>
      <x:c r="O20" s="151">
        <x:v>336414</x:v>
      </x:c>
      <x:c r="P20" s="152"/>
    </x:row>
    <x:row r="21" spans="1:17" s="147" customFormat="1" ht="15" x14ac:dyDescent="0.2">
      <x:c r="A21" s="148" t="s">
        <x:v>300</x:v>
      </x:c>
      <x:c r="B21" s="306">
        <x:v>10</x:v>
      </x:c>
      <x:c r="C21" s="148" t="s">
        <x:v>293</x:v>
      </x:c>
      <x:c r="D21" s="148" t="s">
        <x:v>305</x:v>
      </x:c>
      <x:c r="E21" s="148"/>
      <x:c r="F21" s="148"/>
      <x:c r="G21" s="151">
        <x:v>22.0</x:v>
      </x:c>
      <x:c r="H21" s="151">
        <x:v>55.0</x:v>
      </x:c>
      <x:c r="I21" s="151">
        <x:v>18.0</x:v>
      </x:c>
      <x:c r="J21" s="151">
        <x:v>5.0</x:v>
      </x:c>
      <x:c r="K21" s="151">
        <x:v>0.0</x:v>
      </x:c>
      <x:c r="L21" s="193">
        <x:v>0.810526315789474</x:v>
      </x:c>
      <x:c r="M21" s="193">
        <x:v>45.39</x:v>
      </x:c>
      <x:c r="N21" s="193">
        <x:v>65.9222191157895</x:v>
      </x:c>
      <x:c r="O21" s="151">
        <x:v>273204</x:v>
      </x:c>
      <x:c r="P21" s="152"/>
    </x:row>
    <x:row r="22" spans="1:17" s="147" customFormat="1" ht="15" x14ac:dyDescent="0.2">
      <x:c r="A22" s="148" t="s">
        <x:v>300</x:v>
      </x:c>
      <x:c r="B22" s="306">
        <x:v>11</x:v>
      </x:c>
      <x:c r="C22" s="148" t="s">
        <x:v>293</x:v>
      </x:c>
      <x:c r="D22" s="148" t="s">
        <x:v>306</x:v>
      </x:c>
      <x:c r="E22" s="148"/>
      <x:c r="F22" s="148"/>
      <x:c r="G22" s="151">
        <x:v>32.0</x:v>
      </x:c>
      <x:c r="H22" s="151">
        <x:v>56.0</x:v>
      </x:c>
      <x:c r="I22" s="151">
        <x:v>12.0</x:v>
      </x:c>
      <x:c r="J22" s="151">
        <x:v>0.0</x:v>
      </x:c>
      <x:c r="K22" s="151">
        <x:v>0.0</x:v>
      </x:c>
      <x:c r="L22" s="193">
        <x:v>0.88</x:v>
      </x:c>
      <x:c r="M22" s="193">
        <x:v>47.28</x:v>
      </x:c>
      <x:c r="N22" s="193">
        <x:v>74.55512064</x:v>
      </x:c>
      <x:c r="O22" s="151">
        <x:v>308982</x:v>
      </x:c>
      <x:c r="P22" s="152"/>
    </x:row>
    <x:row r="23" spans="1:17" s="147" customFormat="1" ht="15" x14ac:dyDescent="0.2">
      <x:c r="A23" s="148" t="s">
        <x:v>300</x:v>
      </x:c>
      <x:c r="B23" s="306">
        <x:v>15</x:v>
      </x:c>
      <x:c r="C23" s="148" t="s">
        <x:v>293</x:v>
      </x:c>
      <x:c r="D23" s="148" t="s">
        <x:v>307</x:v>
      </x:c>
      <x:c r="E23" s="148"/>
      <x:c r="F23" s="148"/>
      <x:c r="G23" s="151">
        <x:v>38.0</x:v>
      </x:c>
      <x:c r="H23" s="151">
        <x:v>61.0</x:v>
      </x:c>
      <x:c r="I23" s="151">
        <x:v>1.0</x:v>
      </x:c>
      <x:c r="J23" s="151">
        <x:v>0.0</x:v>
      </x:c>
      <x:c r="K23" s="151">
        <x:v>0.0</x:v>
      </x:c>
      <x:c r="L23" s="193">
        <x:v>0.99</x:v>
      </x:c>
      <x:c r="M23" s="193">
        <x:v>90.98</x:v>
      </x:c>
      <x:c r="N23" s="193">
        <x:v>161.40712896</x:v>
      </x:c>
      <x:c r="O23" s="151">
        <x:v>668927</x:v>
      </x:c>
      <x:c r="P23" s="152"/>
    </x:row>
    <x:row r="24" spans="1:17" s="147" customFormat="1" ht="15" x14ac:dyDescent="0.2">
      <x:c r="A24" s="148" t="s">
        <x:v>301</x:v>
      </x:c>
      <x:c r="B24" s="306">
        <x:v>17</x:v>
      </x:c>
      <x:c r="C24" s="148" t="s">
        <x:v>293</x:v>
      </x:c>
      <x:c r="D24" s="148" t="s">
        <x:v>308</x:v>
      </x:c>
      <x:c r="E24" s="148"/>
      <x:c r="F24" s="148"/>
      <x:c r="G24" s="151">
        <x:v>30.0</x:v>
      </x:c>
      <x:c r="H24" s="151">
        <x:v>48.0</x:v>
      </x:c>
      <x:c r="I24" s="151">
        <x:v>19.0</x:v>
      </x:c>
      <x:c r="J24" s="151">
        <x:v>2.0</x:v>
      </x:c>
      <x:c r="K24" s="151">
        <x:v>1.0</x:v>
      </x:c>
      <x:c r="L24" s="193">
        <x:v>0.804123711340206</x:v>
      </x:c>
      <x:c r="M24" s="193">
        <x:v>40.97</x:v>
      </x:c>
      <x:c r="N24" s="193">
        <x:v>47.9655033402062</x:v>
      </x:c>
      <x:c r="O24" s="151">
        <x:v>198786</x:v>
      </x:c>
      <x:c r="P24" s="152"/>
    </x:row>
    <x:row r="25" spans="1:17" s="147" customFormat="1" ht="15" x14ac:dyDescent="0.2">
      <x:c r="A25" s="148" t="s">
        <x:v>301</x:v>
      </x:c>
      <x:c r="B25" s="306">
        <x:v>19</x:v>
      </x:c>
      <x:c r="C25" s="148" t="s">
        <x:v>293</x:v>
      </x:c>
      <x:c r="D25" s="148" t="s">
        <x:v>309</x:v>
      </x:c>
      <x:c r="E25" s="148"/>
      <x:c r="F25" s="148"/>
      <x:c r="G25" s="151">
        <x:v>32.0</x:v>
      </x:c>
      <x:c r="H25" s="151">
        <x:v>50.0</x:v>
      </x:c>
      <x:c r="I25" s="151">
        <x:v>16.0</x:v>
      </x:c>
      <x:c r="J25" s="151">
        <x:v>2.0</x:v>
      </x:c>
      <x:c r="K25" s="151">
        <x:v>0.0</x:v>
      </x:c>
      <x:c r="L25" s="193">
        <x:v>0.836734693877551</x:v>
      </x:c>
      <x:c r="M25" s="193">
        <x:v>23.47</x:v>
      </x:c>
      <x:c r="N25" s="193">
        <x:v>21.9959142857143</x:v>
      </x:c>
      <x:c r="O25" s="151">
        <x:v>91159</x:v>
      </x:c>
      <x:c r="P25" s="152"/>
    </x:row>
    <x:row r="26" spans="1:17" s="147" customFormat="1" ht="15" x14ac:dyDescent="0.2">
      <x:c r="A26" s="148" t="s">
        <x:v>301</x:v>
      </x:c>
      <x:c r="B26" s="306">
        <x:v>20</x:v>
      </x:c>
      <x:c r="C26" s="148" t="s">
        <x:v>293</x:v>
      </x:c>
      <x:c r="D26" s="148" t="s">
        <x:v>310</x:v>
      </x:c>
      <x:c r="E26" s="148"/>
      <x:c r="F26" s="148"/>
      <x:c r="G26" s="151">
        <x:v>54.0</x:v>
      </x:c>
      <x:c r="H26" s="151">
        <x:v>36.0</x:v>
      </x:c>
      <x:c r="I26" s="151">
        <x:v>10.0</x:v>
      </x:c>
      <x:c r="J26" s="151">
        <x:v>0.0</x:v>
      </x:c>
      <x:c r="K26" s="151">
        <x:v>0.0</x:v>
      </x:c>
      <x:c r="L26" s="193">
        <x:v>0.9</x:v>
      </x:c>
      <x:c r="M26" s="193">
        <x:v>38.84</x:v>
      </x:c>
      <x:c r="N26" s="193">
        <x:v>39.147696</x:v>
      </x:c>
      <x:c r="O26" s="151">
        <x:v>162242</x:v>
      </x:c>
      <x:c r="P26" s="152"/>
    </x:row>
    <x:row r="27" spans="1:17" s="147" customFormat="1" ht="15" x14ac:dyDescent="0.2">
      <x:c r="A27" s="148" t="s">
        <x:v>301</x:v>
      </x:c>
      <x:c r="B27" s="306">
        <x:v>21</x:v>
      </x:c>
      <x:c r="C27" s="148" t="s">
        <x:v>293</x:v>
      </x:c>
      <x:c r="D27" s="148" t="s">
        <x:v>311</x:v>
      </x:c>
      <x:c r="E27" s="148"/>
      <x:c r="F27" s="148"/>
      <x:c r="G27" s="151">
        <x:v>34.0</x:v>
      </x:c>
      <x:c r="H27" s="151">
        <x:v>36.0</x:v>
      </x:c>
      <x:c r="I27" s="151">
        <x:v>25.0</x:v>
      </x:c>
      <x:c r="J27" s="151">
        <x:v>5.0</x:v>
      </x:c>
      <x:c r="K27" s="151">
        <x:v>0.0</x:v>
      </x:c>
      <x:c r="L27" s="193">
        <x:v>0.736842105263158</x:v>
      </x:c>
      <x:c r="M27" s="193">
        <x:v>154.60</x:v>
      </x:c>
      <x:c r="N27" s="193">
        <x:v>127.582795789474</x:v>
      </x:c>
      <x:c r="O27" s="151">
        <x:v>528747</x:v>
      </x:c>
      <x:c r="P27" s="152"/>
    </x:row>
    <x:row r="28" spans="1:17" s="147" customFormat="1" ht="15" x14ac:dyDescent="0.2">
      <x:c r="A28" s="148" t="s">
        <x:v>301</x:v>
      </x:c>
      <x:c r="B28" s="306">
        <x:v>23</x:v>
      </x:c>
      <x:c r="C28" s="148" t="s">
        <x:v>293</x:v>
      </x:c>
      <x:c r="D28" s="148" t="s">
        <x:v>312</x:v>
      </x:c>
      <x:c r="E28" s="148"/>
      <x:c r="F28" s="148"/>
      <x:c r="G28" s="151">
        <x:v>29.0</x:v>
      </x:c>
      <x:c r="H28" s="151">
        <x:v>47.0</x:v>
      </x:c>
      <x:c r="I28" s="151">
        <x:v>22.0</x:v>
      </x:c>
      <x:c r="J28" s="151">
        <x:v>0.0</x:v>
      </x:c>
      <x:c r="K28" s="151">
        <x:v>2.0</x:v>
      </x:c>
      <x:c r="L28" s="193">
        <x:v>0.775510204081633</x:v>
      </x:c>
      <x:c r="M28" s="193">
        <x:v>9.86</x:v>
      </x:c>
      <x:c r="N28" s="193">
        <x:v>8.56281142857143</x:v>
      </x:c>
      <x:c r="O28" s="151">
        <x:v>35487</x:v>
      </x:c>
      <x:c r="P28" s="152"/>
    </x:row>
    <x:row r="29" spans="1:17" s="147" customFormat="1" ht="15" x14ac:dyDescent="0.2">
      <x:c r="A29" s="148" t="s">
        <x:v>301</x:v>
      </x:c>
      <x:c r="B29" s="306">
        <x:v>25</x:v>
      </x:c>
      <x:c r="C29" s="148" t="s">
        <x:v>293</x:v>
      </x:c>
      <x:c r="D29" s="148" t="s">
        <x:v>313</x:v>
      </x:c>
      <x:c r="E29" s="148"/>
      <x:c r="F29" s="148"/>
      <x:c r="G29" s="151">
        <x:v>54.0</x:v>
      </x:c>
      <x:c r="H29" s="151">
        <x:v>35.0</x:v>
      </x:c>
      <x:c r="I29" s="151">
        <x:v>10.0</x:v>
      </x:c>
      <x:c r="J29" s="151">
        <x:v>1.0</x:v>
      </x:c>
      <x:c r="K29" s="151">
        <x:v>0.0</x:v>
      </x:c>
      <x:c r="L29" s="193">
        <x:v>0.898989898989899</x:v>
      </x:c>
      <x:c r="M29" s="193">
        <x:v>34.89</x:v>
      </x:c>
      <x:c r="N29" s="193">
        <x:v>35.1291450505051</x:v>
      </x:c>
      <x:c r="O29" s="151">
        <x:v>145587</x:v>
      </x:c>
      <x:c r="P29" s="152"/>
    </x:row>
    <x:row r="30" spans="1:17" s="147" customFormat="1" ht="15" x14ac:dyDescent="0.2">
      <x:c r="A30" s="148" t="s">
        <x:v>301</x:v>
      </x:c>
      <x:c r="B30" s="306">
        <x:v>26</x:v>
      </x:c>
      <x:c r="C30" s="148" t="s">
        <x:v>293</x:v>
      </x:c>
      <x:c r="D30" s="148" t="s">
        <x:v>314</x:v>
      </x:c>
      <x:c r="E30" s="148"/>
      <x:c r="F30" s="148"/>
      <x:c r="G30" s="151">
        <x:v>46.0</x:v>
      </x:c>
      <x:c r="H30" s="151">
        <x:v>42.0</x:v>
      </x:c>
      <x:c r="I30" s="151">
        <x:v>10.0</x:v>
      </x:c>
      <x:c r="J30" s="151">
        <x:v>2.0</x:v>
      </x:c>
      <x:c r="K30" s="151">
        <x:v>0.0</x:v>
      </x:c>
      <x:c r="L30" s="193">
        <x:v>0.897959183673469</x:v>
      </x:c>
      <x:c r="M30" s="193">
        <x:v>14.08</x:v>
      </x:c>
      <x:c r="N30" s="193">
        <x:v>18.4148045714286</x:v>
      </x:c>
      <x:c r="O30" s="151">
        <x:v>76317</x:v>
      </x:c>
      <x:c r="P30" s="152"/>
    </x:row>
    <x:row r="31" spans="1:17" s="147" customFormat="1" ht="15" x14ac:dyDescent="0.2">
      <x:c r="A31" s="148" t="s">
        <x:v>315</x:v>
      </x:c>
      <x:c r="B31" s="306">
        <x:v>28</x:v>
      </x:c>
      <x:c r="C31" s="148" t="s">
        <x:v>293</x:v>
      </x:c>
      <x:c r="D31" s="148" t="s">
        <x:v>316</x:v>
      </x:c>
      <x:c r="E31" s="148"/>
      <x:c r="F31" s="148"/>
      <x:c r="G31" s="151">
        <x:v>26.0</x:v>
      </x:c>
      <x:c r="H31" s="151">
        <x:v>53.0</x:v>
      </x:c>
      <x:c r="I31" s="151">
        <x:v>17.0</x:v>
      </x:c>
      <x:c r="J31" s="151">
        <x:v>3.0</x:v>
      </x:c>
      <x:c r="K31" s="151">
        <x:v>1.0</x:v>
      </x:c>
      <x:c r="L31" s="193">
        <x:v>0.822916666666667</x:v>
      </x:c>
      <x:c r="M31" s="193">
        <x:v>44.77</x:v>
      </x:c>
      <x:c r="N31" s="193">
        <x:v>41.26140375</x:v>
      </x:c>
      <x:c r="O31" s="151">
        <x:v>171001</x:v>
      </x:c>
      <x:c r="P31" s="152"/>
    </x:row>
    <x:row r="32" spans="1:17" s="147" customFormat="1" ht="15" x14ac:dyDescent="0.2">
      <x:c r="A32" s="148" t="s">
        <x:v>315</x:v>
      </x:c>
      <x:c r="B32" s="306">
        <x:v>29</x:v>
      </x:c>
      <x:c r="C32" s="148" t="s">
        <x:v>293</x:v>
      </x:c>
      <x:c r="D32" s="148" t="s">
        <x:v>317</x:v>
      </x:c>
      <x:c r="E32" s="148"/>
      <x:c r="F32" s="148"/>
      <x:c r="G32" s="151">
        <x:v>45.0</x:v>
      </x:c>
      <x:c r="H32" s="151">
        <x:v>35.0</x:v>
      </x:c>
      <x:c r="I32" s="151">
        <x:v>18.0</x:v>
      </x:c>
      <x:c r="J32" s="151">
        <x:v>2.0</x:v>
      </x:c>
      <x:c r="K32" s="151">
        <x:v>0.0</x:v>
      </x:c>
      <x:c r="L32" s="193">
        <x:v>0.816326530612245</x:v>
      </x:c>
      <x:c r="M32" s="193">
        <x:v>47.16</x:v>
      </x:c>
      <x:c r="N32" s="193">
        <x:v>43.1211428571429</x:v>
      </x:c>
      <x:c r="O32" s="151">
        <x:v>178709</x:v>
      </x:c>
      <x:c r="P32" s="152"/>
    </x:row>
    <x:row r="33" spans="1:17" s="147" customFormat="1" ht="15" x14ac:dyDescent="0.2">
      <x:c r="A33" s="148" t="s">
        <x:v>315</x:v>
      </x:c>
      <x:c r="B33" s="306">
        <x:v>30</x:v>
      </x:c>
      <x:c r="C33" s="148" t="s">
        <x:v>293</x:v>
      </x:c>
      <x:c r="D33" s="148" t="s">
        <x:v>318</x:v>
      </x:c>
      <x:c r="E33" s="148"/>
      <x:c r="F33" s="148"/>
      <x:c r="G33" s="151">
        <x:v>44.0</x:v>
      </x:c>
      <x:c r="H33" s="151">
        <x:v>42.0</x:v>
      </x:c>
      <x:c r="I33" s="151">
        <x:v>13.0</x:v>
      </x:c>
      <x:c r="J33" s="151">
        <x:v>1.0</x:v>
      </x:c>
      <x:c r="K33" s="151">
        <x:v>0.0</x:v>
      </x:c>
      <x:c r="L33" s="193">
        <x:v>0.868686868686869</x:v>
      </x:c>
      <x:c r="M33" s="193">
        <x:v>46.28</x:v>
      </x:c>
      <x:c r="N33" s="193">
        <x:v>45.0305729292929</x:v>
      </x:c>
      <x:c r="O33" s="151">
        <x:v>186622</x:v>
      </x:c>
      <x:c r="P33" s="152"/>
    </x:row>
    <x:row r="34" spans="1:17" s="147" customFormat="1" ht="15" x14ac:dyDescent="0.2">
      <x:c r="A34" s="148" t="s">
        <x:v>315</x:v>
      </x:c>
      <x:c r="B34" s="306">
        <x:v>31</x:v>
      </x:c>
      <x:c r="C34" s="148" t="s">
        <x:v>293</x:v>
      </x:c>
      <x:c r="D34" s="148" t="s">
        <x:v>319</x:v>
      </x:c>
      <x:c r="E34" s="148"/>
      <x:c r="F34" s="148"/>
      <x:c r="G34" s="151">
        <x:v>32.0</x:v>
      </x:c>
      <x:c r="H34" s="151">
        <x:v>44.0</x:v>
      </x:c>
      <x:c r="I34" s="151">
        <x:v>23.0</x:v>
      </x:c>
      <x:c r="J34" s="151">
        <x:v>1.0</x:v>
      </x:c>
      <x:c r="K34" s="151">
        <x:v>0.0</x:v>
      </x:c>
      <x:c r="L34" s="193">
        <x:v>0.767676767676768</x:v>
      </x:c>
      <x:c r="M34" s="193">
        <x:v>36.11</x:v>
      </x:c>
      <x:c r="N34" s="193">
        <x:v>31.0509591919192</x:v>
      </x:c>
      <x:c r="O34" s="151">
        <x:v>128686</x:v>
      </x:c>
      <x:c r="P34" s="152"/>
    </x:row>
    <x:row r="35" spans="1:17" s="147" customFormat="1" ht="15" x14ac:dyDescent="0.2">
      <x:c r="A35" s="148" t="s">
        <x:v>315</x:v>
      </x:c>
      <x:c r="B35" s="306">
        <x:v>32</x:v>
      </x:c>
      <x:c r="C35" s="148" t="s">
        <x:v>293</x:v>
      </x:c>
      <x:c r="D35" s="148" t="s">
        <x:v>320</x:v>
      </x:c>
      <x:c r="E35" s="148"/>
      <x:c r="F35" s="148"/>
      <x:c r="G35" s="151">
        <x:v>44.0</x:v>
      </x:c>
      <x:c r="H35" s="151">
        <x:v>36.0</x:v>
      </x:c>
      <x:c r="I35" s="151">
        <x:v>19.0</x:v>
      </x:c>
      <x:c r="J35" s="151">
        <x:v>1.0</x:v>
      </x:c>
      <x:c r="K35" s="151">
        <x:v>0.0</x:v>
      </x:c>
      <x:c r="L35" s="193">
        <x:v>0.808080808080808</x:v>
      </x:c>
      <x:c r="M35" s="193">
        <x:v>27.00</x:v>
      </x:c>
      <x:c r="N35" s="193">
        <x:v>24.4354585858586</x:v>
      </x:c>
      <x:c r="O35" s="151">
        <x:v>101269</x:v>
      </x:c>
      <x:c r="P35" s="152"/>
    </x:row>
    <x:row r="36" spans="1:17" s="147" customFormat="1" ht="15" x14ac:dyDescent="0.2">
      <x:c r="A36" s="148" t="s">
        <x:v>315</x:v>
      </x:c>
      <x:c r="B36" s="306">
        <x:v>33</x:v>
      </x:c>
      <x:c r="C36" s="148" t="s">
        <x:v>293</x:v>
      </x:c>
      <x:c r="D36" s="148" t="s">
        <x:v>321</x:v>
      </x:c>
      <x:c r="E36" s="148"/>
      <x:c r="F36" s="148"/>
      <x:c r="G36" s="151">
        <x:v>39.0</x:v>
      </x:c>
      <x:c r="H36" s="151">
        <x:v>37.0</x:v>
      </x:c>
      <x:c r="I36" s="151">
        <x:v>18.0</x:v>
      </x:c>
      <x:c r="J36" s="151">
        <x:v>5.0</x:v>
      </x:c>
      <x:c r="K36" s="151">
        <x:v>1.0</x:v>
      </x:c>
      <x:c r="L36" s="193">
        <x:v>0.808510638297872</x:v>
      </x:c>
      <x:c r="M36" s="193">
        <x:v>37.53</x:v>
      </x:c>
      <x:c r="N36" s="193">
        <x:v>33.9873293617021</x:v>
      </x:c>
      <x:c r="O36" s="151">
        <x:v>140855</x:v>
      </x:c>
      <x:c r="P36" s="152"/>
    </x:row>
    <x:row r="37" spans="1:17" s="147" customFormat="1" ht="15" x14ac:dyDescent="0.2">
      <x:c r="A37" s="148" t="s">
        <x:v>315</x:v>
      </x:c>
      <x:c r="B37" s="306">
        <x:v>35</x:v>
      </x:c>
      <x:c r="C37" s="148" t="s">
        <x:v>292</x:v>
      </x:c>
      <x:c r="D37" s="148" t="s">
        <x:v>322</x:v>
      </x:c>
      <x:c r="E37" s="148"/>
      <x:c r="F37" s="148"/>
      <x:c r="G37" s="151">
        <x:v>37.0</x:v>
      </x:c>
      <x:c r="H37" s="151">
        <x:v>41.0</x:v>
      </x:c>
      <x:c r="I37" s="151">
        <x:v>18.0</x:v>
      </x:c>
      <x:c r="J37" s="151">
        <x:v>3.0</x:v>
      </x:c>
      <x:c r="K37" s="151">
        <x:v>1.0</x:v>
      </x:c>
      <x:c r="L37" s="193">
        <x:v>0.8125</x:v>
      </x:c>
      <x:c r="M37" s="193">
        <x:v>19.10</x:v>
      </x:c>
      <x:c r="N37" s="193">
        <x:v>22.59204675</x:v>
      </x:c>
      <x:c r="O37" s="151">
        <x:v>93629</x:v>
      </x:c>
      <x:c r="P37" s="152"/>
    </x:row>
    <x:row r="38" spans="1:17" s="147" customFormat="1" ht="15" x14ac:dyDescent="0.2">
      <x:c r="A38" s="148" t="s">
        <x:v>315</x:v>
      </x:c>
      <x:c r="B38" s="306">
        <x:v>35</x:v>
      </x:c>
      <x:c r="C38" s="148" t="s">
        <x:v>300</x:v>
      </x:c>
      <x:c r="D38" s="148" t="s">
        <x:v>322</x:v>
      </x:c>
      <x:c r="E38" s="148"/>
      <x:c r="F38" s="148"/>
      <x:c r="G38" s="151">
        <x:v>45.0</x:v>
      </x:c>
      <x:c r="H38" s="151">
        <x:v>42.0</x:v>
      </x:c>
      <x:c r="I38" s="151">
        <x:v>11.0</x:v>
      </x:c>
      <x:c r="J38" s="151">
        <x:v>2.0</x:v>
      </x:c>
      <x:c r="K38" s="151">
        <x:v>0.0</x:v>
      </x:c>
      <x:c r="L38" s="193">
        <x:v>0.887755102040816</x:v>
      </x:c>
      <x:c r="M38" s="193">
        <x:v>15.48</x:v>
      </x:c>
      <x:c r="N38" s="193">
        <x:v>20.0031891428571</x:v>
      </x:c>
      <x:c r="O38" s="151">
        <x:v>82900</x:v>
      </x:c>
      <x:c r="P38" s="152"/>
    </x:row>
    <x:row r="39" spans="1:17" s="147" customFormat="1" ht="15" x14ac:dyDescent="0.2">
      <x:c r="A39" s="148" t="s">
        <x:v>315</x:v>
      </x:c>
      <x:c r="B39" s="306">
        <x:v>36</x:v>
      </x:c>
      <x:c r="C39" s="148" t="s">
        <x:v>293</x:v>
      </x:c>
      <x:c r="D39" s="148" t="s">
        <x:v>323</x:v>
      </x:c>
      <x:c r="E39" s="148"/>
      <x:c r="F39" s="148"/>
      <x:c r="G39" s="151">
        <x:v>54.0</x:v>
      </x:c>
      <x:c r="H39" s="151">
        <x:v>26.0</x:v>
      </x:c>
      <x:c r="I39" s="151">
        <x:v>15.0</x:v>
      </x:c>
      <x:c r="J39" s="151">
        <x:v>5.0</x:v>
      </x:c>
      <x:c r="K39" s="151">
        <x:v>0.0</x:v>
      </x:c>
      <x:c r="L39" s="193">
        <x:v>0.842105263157895</x:v>
      </x:c>
      <x:c r="M39" s="193">
        <x:v>31.49</x:v>
      </x:c>
      <x:c r="N39" s="193">
        <x:v>29.7014568421053</x:v>
      </x:c>
      <x:c r="O39" s="151">
        <x:v>123093</x:v>
      </x:c>
      <x:c r="P39" s="152"/>
    </x:row>
    <x:row r="40" spans="1:17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3"/>
      <x:c r="M40" s="193"/>
      <x:c r="N40" s="193"/>
      <x:c r="O40" s="151"/>
      <x:c r="P40" s="152"/>
    </x:row>
    <x:row r="41" spans="1:17" s="147" customFormat="1" ht="15" x14ac:dyDescent="0.2">
      <x:c r="A41" s="194"/>
      <x:c r="B41" s="307"/>
      <x:c r="C41" s="194"/>
      <x:c r="D41" s="194"/>
      <x:c r="E41" s="194"/>
      <x:c r="F41" s="194"/>
      <x:c r="G41" s="195"/>
      <x:c r="H41" s="195"/>
      <x:c r="I41" s="195"/>
      <x:c r="J41" s="195"/>
      <x:c r="K41" s="195"/>
      <x:c r="L41" s="196"/>
      <x:c r="M41" s="197"/>
      <x:c r="N41" s="197"/>
      <x:c r="O41" s="195"/>
      <x:c r="P41" s="152"/>
    </x:row>
    <x:row r="42" spans="1:17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7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7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6" s="147" customFormat="1" ht="15" x14ac:dyDescent="0.2">
      <x:c r="A105" s="148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1"/>
      <x:c r="P105" s="152"/>
    </x:row>
    <x:row r="106" spans="1:16" s="147" customFormat="1" ht="15" x14ac:dyDescent="0.2">
      <x:c r="A106" s="148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1"/>
      <x:c r="P106" s="152"/>
    </x:row>
    <x:row r="107" spans="1:16" s="147" customFormat="1" ht="15" x14ac:dyDescent="0.2">
      <x:c r="A107" s="148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1"/>
      <x:c r="P107" s="152"/>
    </x:row>
    <x:row r="108" spans="1:16" s="147" customFormat="1" ht="15" x14ac:dyDescent="0.2">
      <x:c r="A108" s="148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1"/>
      <x:c r="P108" s="152"/>
    </x:row>
    <x:row r="109" spans="1:15" s="126" customFormat="1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6"/>
    </x:row>
    <x:row r="121" spans="1:15" ht="15" x14ac:dyDescent="0.2">
      <x:c r="A121" s="153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6"/>
    </x:row>
    <x:row r="122" spans="1:15" ht="15" x14ac:dyDescent="0.2">
      <x:c r="A122" s="153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6"/>
    </x:row>
    <x:row r="123" spans="1:15" ht="15" x14ac:dyDescent="0.2">
      <x:c r="A123" s="153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6"/>
    </x:row>
    <x:row r="124" spans="1:15" ht="15" x14ac:dyDescent="0.2">
      <x:c r="A124" s="153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6"/>
    </x:row>
    <x:row r="125" spans="1:15" ht="15" x14ac:dyDescent="0.2">
      <x:c r="A125" s="153"/>
      <x:c r="B125" s="306"/>
      <x:c r="C125" s="148"/>
      <x:c r="D125" s="148"/>
      <x:c r="E125" s="148"/>
      <x:c r="F125" s="148"/>
      <x:c r="G125" s="151"/>
      <x:c r="H125" s="151"/>
      <x:c r="I125" s="151"/>
      <x:c r="J125" s="151"/>
      <x:c r="K125" s="151"/>
      <x:c r="L125" s="198"/>
      <x:c r="M125" s="193"/>
      <x:c r="N125" s="193"/>
      <x:c r="O125" s="156"/>
    </x:row>
    <x:row r="126" spans="1:15" ht="15" x14ac:dyDescent="0.2">
      <x:c r="A126" s="153"/>
      <x:c r="B126" s="306"/>
      <x:c r="C126" s="148"/>
      <x:c r="D126" s="148"/>
      <x:c r="E126" s="148"/>
      <x:c r="F126" s="148"/>
      <x:c r="G126" s="151"/>
      <x:c r="H126" s="151"/>
      <x:c r="I126" s="151"/>
      <x:c r="J126" s="151"/>
      <x:c r="K126" s="151"/>
      <x:c r="L126" s="198"/>
      <x:c r="M126" s="193"/>
      <x:c r="N126" s="193"/>
      <x:c r="O126" s="156"/>
    </x:row>
    <x:row r="127" spans="1:15" ht="15" x14ac:dyDescent="0.2">
      <x:c r="A127" s="153"/>
      <x:c r="B127" s="306"/>
      <x:c r="C127" s="148"/>
      <x:c r="D127" s="148"/>
      <x:c r="E127" s="148"/>
      <x:c r="F127" s="148"/>
      <x:c r="G127" s="151"/>
      <x:c r="H127" s="151"/>
      <x:c r="I127" s="151"/>
      <x:c r="J127" s="151"/>
      <x:c r="K127" s="151"/>
      <x:c r="L127" s="198"/>
      <x:c r="M127" s="193"/>
      <x:c r="N127" s="193"/>
      <x:c r="O127" s="156"/>
    </x:row>
    <x:row r="128" spans="1:15" ht="15" x14ac:dyDescent="0.2">
      <x:c r="A128" s="153"/>
      <x:c r="B128" s="306"/>
      <x:c r="C128" s="148"/>
      <x:c r="D128" s="148"/>
      <x:c r="E128" s="148"/>
      <x:c r="F128" s="148"/>
      <x:c r="G128" s="151"/>
      <x:c r="H128" s="151"/>
      <x:c r="I128" s="151"/>
      <x:c r="J128" s="151"/>
      <x:c r="K128" s="151"/>
      <x:c r="L128" s="198"/>
      <x:c r="M128" s="193"/>
      <x:c r="N128" s="193"/>
      <x:c r="O128" s="156"/>
    </x:row>
    <x:row r="129" spans="1:15" ht="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199"/>
      <x:c r="M129" s="200"/>
      <x:c r="N129" s="200"/>
      <x:c r="O129" s="156"/>
    </x:row>
    <x:row r="130" spans="1:15" ht="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199"/>
      <x:c r="M130" s="200"/>
      <x:c r="N130" s="200"/>
      <x:c r="O130" s="156"/>
    </x:row>
    <x:row r="131" spans="1:15" ht="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199"/>
      <x:c r="M131" s="200"/>
      <x:c r="N131" s="200"/>
      <x:c r="O131" s="156"/>
    </x:row>
    <x:row r="132" spans="1:15" ht="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199"/>
      <x:c r="M132" s="200"/>
      <x:c r="N132" s="200"/>
      <x:c r="O132" s="156"/>
    </x:row>
    <x:row r="133" spans="1:15" ht="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199"/>
      <x:c r="M133" s="200"/>
      <x:c r="N133" s="200"/>
      <x:c r="O133" s="156"/>
    </x:row>
    <x:row r="134" spans="1:15" ht="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199"/>
      <x:c r="M134" s="200"/>
      <x:c r="N134" s="200"/>
      <x:c r="O134" s="156"/>
    </x:row>
    <x:row r="135" spans="1:15" ht="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199"/>
      <x:c r="M135" s="200"/>
      <x:c r="N135" s="200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6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6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6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6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6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6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6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6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x14ac:dyDescent="0.2">
      <x:c r="A247" s="153"/>
      <x:c r="B247" s="308"/>
      <x:c r="C247" s="153"/>
      <x:c r="D247" s="148"/>
      <x:c r="E247" s="153"/>
      <x:c r="F247" s="153"/>
      <x:c r="G247" s="156"/>
      <x:c r="H247" s="156"/>
      <x:c r="I247" s="156"/>
      <x:c r="J247" s="156"/>
      <x:c r="K247" s="156"/>
      <x:c r="L247" s="201"/>
      <x:c r="M247" s="202"/>
      <x:c r="N247" s="202"/>
      <x:c r="O247" s="157"/>
    </x:row>
    <x:row r="248" spans="1:15" x14ac:dyDescent="0.2">
      <x:c r="A248" s="153"/>
      <x:c r="B248" s="308"/>
      <x:c r="C248" s="153"/>
      <x:c r="D248" s="148"/>
      <x:c r="E248" s="153"/>
      <x:c r="F248" s="153"/>
      <x:c r="G248" s="156"/>
      <x:c r="H248" s="156"/>
      <x:c r="I248" s="156"/>
      <x:c r="J248" s="156"/>
      <x:c r="K248" s="156"/>
      <x:c r="L248" s="201"/>
      <x:c r="M248" s="202"/>
      <x:c r="N248" s="202"/>
      <x:c r="O248" s="157"/>
    </x:row>
    <x:row r="249" spans="1:15" x14ac:dyDescent="0.2">
      <x:c r="A249" s="153"/>
      <x:c r="B249" s="308"/>
      <x:c r="C249" s="153"/>
      <x:c r="D249" s="148"/>
      <x:c r="E249" s="153"/>
      <x:c r="F249" s="153"/>
      <x:c r="G249" s="156"/>
      <x:c r="H249" s="156"/>
      <x:c r="I249" s="156"/>
      <x:c r="J249" s="156"/>
      <x:c r="K249" s="156"/>
      <x:c r="L249" s="201"/>
      <x:c r="M249" s="202"/>
      <x:c r="N249" s="202"/>
      <x:c r="O249" s="157"/>
    </x:row>
    <x:row r="250" spans="1:15" x14ac:dyDescent="0.2">
      <x:c r="A250" s="153"/>
      <x:c r="B250" s="308"/>
      <x:c r="C250" s="153"/>
      <x:c r="D250" s="148"/>
      <x:c r="E250" s="153"/>
      <x:c r="F250" s="153"/>
      <x:c r="G250" s="156"/>
      <x:c r="H250" s="156"/>
      <x:c r="I250" s="156"/>
      <x:c r="J250" s="156"/>
      <x:c r="K250" s="156"/>
      <x:c r="L250" s="201"/>
      <x:c r="M250" s="202"/>
      <x:c r="N250" s="202"/>
      <x:c r="O250" s="157"/>
    </x:row>
    <x:row r="251" spans="1:15" s="144" customFormat="1" ht="15" x14ac:dyDescent="0.2">
      <x:c r="A251" s="203"/>
      <x:c r="B251" s="309"/>
      <x:c r="C251" s="203"/>
      <x:c r="D251" s="203"/>
      <x:c r="E251" s="203"/>
      <x:c r="F251" s="203"/>
      <x:c r="G251" s="204"/>
      <x:c r="H251" s="204"/>
      <x:c r="I251" s="204"/>
      <x:c r="J251" s="204"/>
      <x:c r="K251" s="204"/>
      <x:c r="L251" s="205"/>
      <x:c r="M251" s="205"/>
      <x:c r="N251" s="205"/>
      <x:c r="O251" s="204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">
      <x:c r="A359" s="206"/>
      <x:c r="B359" s="310"/>
      <x:c r="C359" s="206"/>
      <x:c r="D359" s="203"/>
      <x:c r="E359" s="206"/>
      <x:c r="F359" s="206"/>
      <x:c r="G359" s="207"/>
      <x:c r="H359" s="207"/>
      <x:c r="I359" s="207"/>
      <x:c r="J359" s="207"/>
      <x:c r="K359" s="207"/>
      <x:c r="L359" s="208"/>
      <x:c r="M359" s="209"/>
      <x:c r="N359" s="209"/>
      <x:c r="O359" s="210"/>
    </x:row>
    <x:row r="360" spans="1:15" x14ac:dyDescent="0.2">
      <x:c r="A360" s="206"/>
      <x:c r="B360" s="310"/>
      <x:c r="C360" s="206"/>
      <x:c r="D360" s="203"/>
      <x:c r="E360" s="206"/>
      <x:c r="F360" s="206"/>
      <x:c r="G360" s="207"/>
      <x:c r="H360" s="207"/>
      <x:c r="I360" s="207"/>
      <x:c r="J360" s="207"/>
      <x:c r="K360" s="207"/>
      <x:c r="L360" s="208"/>
      <x:c r="M360" s="209"/>
      <x:c r="N360" s="209"/>
      <x:c r="O360" s="210"/>
    </x:row>
    <x:row r="361" spans="1:15" x14ac:dyDescent="0.2">
      <x:c r="A361" s="206"/>
      <x:c r="B361" s="310"/>
      <x:c r="C361" s="206"/>
      <x:c r="D361" s="203"/>
      <x:c r="E361" s="206"/>
      <x:c r="F361" s="206"/>
      <x:c r="G361" s="207"/>
      <x:c r="H361" s="207"/>
      <x:c r="I361" s="207"/>
      <x:c r="J361" s="207"/>
      <x:c r="K361" s="207"/>
      <x:c r="L361" s="208"/>
      <x:c r="M361" s="209"/>
      <x:c r="N361" s="209"/>
      <x:c r="O361" s="210"/>
    </x:row>
    <x:row r="362" spans="1:15" x14ac:dyDescent="0.2">
      <x:c r="A362" s="206"/>
      <x:c r="B362" s="310"/>
      <x:c r="C362" s="206"/>
      <x:c r="D362" s="203"/>
      <x:c r="E362" s="206"/>
      <x:c r="F362" s="206"/>
      <x:c r="G362" s="207"/>
      <x:c r="H362" s="207"/>
      <x:c r="I362" s="207"/>
      <x:c r="J362" s="207"/>
      <x:c r="K362" s="207"/>
      <x:c r="L362" s="208"/>
      <x:c r="M362" s="209"/>
      <x:c r="N362" s="209"/>
      <x:c r="O362" s="210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1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1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1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1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1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1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A415" s="206"/>
      <x:c r="B415" s="310"/>
      <x:c r="C415" s="206"/>
      <x:c r="D415" s="203"/>
      <x:c r="E415" s="206"/>
      <x:c r="F415" s="206"/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A416" s="206"/>
      <x:c r="B416" s="310"/>
      <x:c r="C416" s="206"/>
      <x:c r="D416" s="203"/>
      <x:c r="E416" s="206"/>
      <x:c r="F416" s="206"/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A417" s="206"/>
      <x:c r="B417" s="310"/>
      <x:c r="C417" s="206"/>
      <x:c r="D417" s="203"/>
      <x:c r="E417" s="206"/>
      <x:c r="F417" s="206"/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A418" s="206"/>
      <x:c r="B418" s="310"/>
      <x:c r="C418" s="206"/>
      <x:c r="D418" s="203"/>
      <x:c r="E418" s="206"/>
      <x:c r="F418" s="206"/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1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1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1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1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1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  <x:row r="523" spans="7:15" x14ac:dyDescent="0.25">
      <x:c r="G523" s="96"/>
      <x:c r="H523" s="96"/>
      <x:c r="I523" s="96"/>
      <x:c r="J523" s="96"/>
      <x:c r="K523" s="96"/>
      <x:c r="L523" s="212"/>
      <x:c r="M523" s="212"/>
      <x:c r="N523" s="212"/>
      <x:c r="O523" s="104"/>
    </x:row>
    <x:row r="524" spans="7:15" x14ac:dyDescent="0.25">
      <x:c r="G524" s="96"/>
      <x:c r="H524" s="96"/>
      <x:c r="I524" s="96"/>
      <x:c r="J524" s="96"/>
      <x:c r="K524" s="96"/>
      <x:c r="L524" s="212"/>
      <x:c r="M524" s="212"/>
      <x:c r="N524" s="212"/>
      <x:c r="O524" s="104"/>
    </x:row>
    <x:row r="525" spans="7:15" x14ac:dyDescent="0.25">
      <x:c r="G525" s="96"/>
      <x:c r="H525" s="96"/>
      <x:c r="I525" s="96"/>
      <x:c r="J525" s="96"/>
      <x:c r="K525" s="96"/>
      <x:c r="L525" s="212"/>
      <x:c r="M525" s="212"/>
      <x:c r="N525" s="212"/>
      <x:c r="O525" s="104"/>
    </x:row>
    <x:row r="526" spans="7:15" x14ac:dyDescent="0.25">
      <x:c r="G526" s="96"/>
      <x:c r="H526" s="96"/>
      <x:c r="I526" s="96"/>
      <x:c r="J526" s="96"/>
      <x:c r="K526" s="96"/>
      <x:c r="L526" s="212"/>
      <x:c r="M526" s="212"/>
      <x:c r="N526" s="212"/>
      <x:c r="O526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50 K12:K150">
    <x:cfRule type="expression" dxfId="5" priority="2">
      <x:formula>IF($A12&lt;&gt;"",1,0)</x:formula>
    </x:cfRule>
  </x:conditionalFormatting>
  <x:conditionalFormatting sqref="E12:F150">
    <x:cfRule type="expression" dxfId="4" priority="1">
      <x:formula>IF(AND($A12&lt;&gt;"",$E12=""),1,0)</x:formula>
    </x:cfRule>
  </x:conditionalFormatting>
  <x:conditionalFormatting sqref="A222:O250">
    <x:cfRule type="expression" dxfId="3" priority="12">
      <x:formula>IF($A222&lt;&gt;"",1,0)</x:formula>
    </x:cfRule>
  </x:conditionalFormatting>
  <x:conditionalFormatting sqref="A12:O150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50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46965000</x:v>
      </x:c>
      <x:c r="E10" s="226">
        <x:v>40854000</x:v>
      </x:c>
      <x:c r="F10" s="226">
        <x:v>43178000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3245000</x:v>
      </x:c>
      <x:c r="E11" s="231">
        <x:v>4433000</x:v>
      </x:c>
      <x:c r="F11" s="231">
        <x:v>2365000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6567000</x:v>
      </x:c>
      <x:c r="E12" s="231">
        <x:v>7363000</x:v>
      </x:c>
      <x:c r="F12" s="231">
        <x:v>11632000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1779000</x:v>
      </x:c>
      <x:c r="E14" s="231">
        <x:v>2220000</x:v>
      </x:c>
      <x:c r="F14" s="231">
        <x:v>1224000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4286000</x:v>
      </x:c>
      <x:c r="E15" s="233">
        <x:v>4308000</x:v>
      </x:c>
      <x:c r="F15" s="233">
        <x:v>10388000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68000</x:v>
      </x:c>
      <x:c r="E16" s="240">
        <x:v>43000</x:v>
      </x:c>
      <x:c r="F16" s="240">
        <x:v>14000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15322000</x:v>
      </x:c>
      <x:c r="E17" s="322">
        <x:v>20039000</x:v>
      </x:c>
      <x:c r="F17" s="322">
        <x:v>29943000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78232000</x:v>
      </x:c>
      <x:c r="E18" s="245">
        <x:v>79260000</x:v>
      </x:c>
      <x:c r="F18" s="245">
        <x:v>98744000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887964000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