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<x:sst xmlns:x="http://schemas.openxmlformats.org/spreadsheetml/2006/main" count="511" uniqueCount="291">
  <x:si>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</x:si>
  <x:si>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</x:si>
  <x:si>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</x:si>
  <x:si>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</x:si>
  <x:si>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</x:si>
  <x:si>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</x:si>
  <x:si>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</x:si>
  <x:si>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</x:si>
  <x:si>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</x:si>
  <x:si>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</x:si>
  <x:si>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</x:si>
  <x:si>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</x:si>
  <x:si>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</x:si>
  <x:si>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</x:si>
  <x:si>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</x:si>
  <x:si>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</x:si>
  <x:si>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</x:si>
  <x:si>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</x:si>
  <x:si>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</x:si>
  <x:si>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</x:si>
  <x:si>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</x:si>
  <x:si>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</x:si>
  <x:si>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</x:si>
  <x:si>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</x:si>
  <x:si>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</x:si>
  <x:si>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</x:si>
  <x:si>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</x:si>
  <x:si>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</x:si>
  <x:si>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</x:si>
  <x:si>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</x:si>
  <x:si>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</x:si>
  <x:si>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</x:si>
  <x:si>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</x:si>
  <x:si>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</x:si>
  <x:si>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</x:si>
  <x:si>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</x:si>
  <x:si>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</x:si>
  <x:si>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</x:si>
  <x:si>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</x:si>
  <x:si>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</x:si>
  <x:si>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</x:si>
  <x:si>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</x:si>
  <x:si>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</x:si>
  <x:si>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</x:si>
  <x:si>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</x:si>
  <x:si>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</x:si>
  <x:si>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</x:si>
  <x:si>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</x:si>
  <x:si>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</x:si>
  <x:si>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</x:si>
  <x:si>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</x:si>
  <x:si>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</x:si>
  <x:si>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</x:si>
  <x:si>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</x:si>
  <x:si>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</x:si>
  <x:si>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</x:si>
  <x:si>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</x:si>
  <x:si>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</x:si>
  <x:si>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</x:si>
  <x:si>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</x:si>
  <x:si>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</x:si>
  <x:si>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</x:si>
  <x:si>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</x:si>
  <x:si>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</x:si>
  <x:si>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</x:si>
  <x:si>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</x:si>
  <x:si>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</x:si>
  <x:si>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</x:si>
  <x:si>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</x:si>
  <x:si>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</x:si>
  <x:si>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</x:si>
  <x:si>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</x:si>
  <x:si>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</x:si>
  <x:si>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</x:si>
  <x:si>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</x:si>
  <x:si>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</x:si>
  <x:si>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</x:si>
  <x:si>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</x:si>
  <x:si>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</x:si>
  <x:si>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</x:si>
  <x:si>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</x:si>
  <x:si>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</x:si>
  <x:si>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</x:si>
  <x:si>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</x:si>
  <x:si>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</x:si>
  <x:si>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</x:si>
  <x:si>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</x:si>
  <x:si>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</x:si>
  <x:si>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</x:si>
  <x:si>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</x:si>
  <x:si>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</x:si>
  <x:si>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</x:si>
  <x:si>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</x:si>
  <x:si>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</x:si>
  <x:si>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</x:si>
  <x:si>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</x:si>
  <x:si>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</x:si>
  <x:si>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</x:si>
  <x:si>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</x:si>
  <x:si>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</x:si>
  <x:si>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</x:si>
  <x:si>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</x:si>
  <x:si>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</x:si>
  <x:si>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</x:si>
  <x:si>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</x:si>
  <x:si>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</x:si>
  <x:si>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</x:si>
  <x:si>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</x:si>
  <x:si>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</x:si>
  <x:si>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</x:si>
  <x:si>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</x:si>
  <x:si>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</x:si>
  <x:si>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</x:si>
  <x:si>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</x:si>
  <x:si>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</x:si>
  <x:si>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</x:si>
  <x:si>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</x:si>
  <x:si>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</x:si>
  <x:si>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</x:si>
  <x:si>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</x:si>
  <x:si>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</x:si>
  <x:si>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</x:si>
  <x:si>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</x:si>
  <x:si>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</x:si>
  <x:si>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</x:si>
  <x:si>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</x:si>
  <x:si>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</x:si>
  <x:si>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</x:si>
  <x:si>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</x:si>
  <x:si>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</x:si>
  <x:si>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</x:si>
  <x:si>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</x:si>
  <x:si>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</x:si>
  <x:si>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</x:si>
  <x:si>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</x:si>
  <x:si>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</x:si>
  <x:si>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</x:si>
  <x:si>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</x:si>
  <x:si>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</x:si>
  <x:si>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</x:si>
  <x:si>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</x:si>
  <x:si>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</x:si>
  <x:si>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</x:si>
  <x:si>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</x:si>
  <x:si>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</x:si>
  <x:si>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</x:si>
  <x:si>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</x:si>
  <x:si>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</x:si>
  <x:si>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</x:si>
  <x:si>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</x:si>
  <x:si>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</x:si>
  <x:si>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</x:si>
  <x:si>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</x:si>
  <x:si>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</x:si>
  <x:si>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</x:si>
  <x:si>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</x:si>
  <x:si>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</x:si>
  <x:si>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</x:si>
  <x:si>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</x:si>
  <x:si>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</x:si>
  <x:si>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</x:si>
  <x:si>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</x:si>
  <x:si>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</x:si>
  <x:si>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</x:si>
  <x:si>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</x:si>
  <x:si>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</x:si>
  <x:si>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</x:si>
  <x:si>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</x:si>
  <x:si>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</x:si>
  <x:si>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</x:si>
  <x:si>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</x:si>
  <x:si>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</x:si>
  <x:si>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</x:si>
  <x:si>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</x:si>
  <x:si>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</x:si>
  <x:si>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</x:si>
  <x:si>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</x:si>
  <x:si>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</x:si>
  <x:si>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</x:si>
  <x:si>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</x:si>
  <x:si>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</x:si>
  <x:si>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</x:si>
  <x:si>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</x:si>
  <x:si>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</x:si>
  <x:si>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</x:si>
  <x:si>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</x:si>
  <x:si>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</x:si>
  <x:si>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</x:si>
  <x:si>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</x:si>
  <x:si>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</x:si>
  <x:si>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</x:si>
  <x:si>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</x:si>
  <x:si>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</x:si>
  <x:si>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</x:si>
  <x:si>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</x:si>
  <x:si>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</x:si>
  <x:si>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</x:si>
  <x:si>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</x:si>
  <x:si>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</x:si>
  <x:si>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</x:si>
  <x:si>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</x:si>
  <x:si>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</x:si>
  <x:si>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</x:si>
  <x:si>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</x:si>
  <x:si>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</x:si>
  <x:si>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</x:si>
  <x:si>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</x:si>
  <x:si>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</x:si>
  <x:si>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</x:si>
  <x:si>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</x:si>
  <x:si>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</x:si>
  <x:si>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</x:si>
  <x:si>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</x:si>
  <x:si>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</x:si>
  <x:si>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</x:si>
  <x:si>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</x:si>
  <x:si>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</x:si>
  <x:si>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</x:si>
  <x:si>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</x:si>
  <x:si>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</x:si>
  <x:si>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</x:si>
  <x:si>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</x:si>
  <x:si>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</x:si>
  <x:si>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</x:si>
  <x:si>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</x:si>
  <x:si>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</x:si>
  <x:si>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</x:si>
  <x:si>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</x:si>
  <x:si>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</x:si>
  <x:si>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</x:si>
  <x:si>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</x:si>
  <x:si>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</x:si>
  <x:si>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</x:si>
  <x:si>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</x:si>
  <x:si>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</x:si>
  <x:si>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</x:si>
  <x:si>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</x:si>
  <x:si>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</x:si>
  <x:si>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</x:si>
  <x:si>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</x:si>
  <x:si>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</x:si>
  <x:si>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</x:si>
  <x:si>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</x:si>
  <x:si>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</x:si>
  <x:si>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</x:si>
  <x:si>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</x:si>
  <x:si>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</x:si>
  <x:si>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</x:si>
  <x:si>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</x:si>
  <x:si>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</x:si>
  <x:si>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</x:si>
  <x:si>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</x:si>
  <x:si>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</x:si>
  <x:si>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</x:si>
  <x:si>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</x:si>
  <x:si>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</x:si>
  <x:si>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</x:si>
  <x:si>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</x:si>
  <x:si>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</x:si>
  <x:si>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</x:si>
  <x:si>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</x:si>
  <x:si>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</x:si>
  <x:si>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</x:si>
  <x:si>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</x:si>
  <x:si>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</x:si>
  <x:si>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</x:si>
  <x:si>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</x:si>
  <x:si>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</x:si>
  <x:si>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</x:si>
  <x:si>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</x:si>
  <x:si>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</x:si>
  <x:si>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</x:si>
  <x:si>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</x:si>
  <x:si>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</x:si>
  <x:si>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</x:si>
  <x:si>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</x:si>
  <x:si>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</x:si>
  <x:si>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</x:si>
  <x:si>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</x:si>
  <x:si>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</x:si>
  <x:si>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</x:si>
  <x:si>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</x:si>
  <x:si>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</x:si>
  <x:si>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</x:si>
  <x:si>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</x:si>
  <x:si>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</x:si>
  <x:si>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</x:si>
  <x:si>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</x:si>
  <x:si>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</x:si>
  <x:si>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</x:si>
  <x:si>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</x:si>
  <x:si>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Kingston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</x:si>
  <x:si>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</x:si>
  <x:si>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</x:si>
  <x:si>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</x:si>
  <x:si>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</x:si>
  <x:si>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</x:si>
  <x:si>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</x:si>
  <x:si>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</x:si>
  <x:si>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</x:si>
  <x:si>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</x:si>
  <x:si>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General Engineering</x:t>
  </x:si>
  <x:si>
    <x:t>C</x:t>
  </x:si>
  <x:si>
    <x:t>Geography, Environmental Studies and Archaeology</x:t>
  </x:si>
  <x:si>
    <x:t>Business and Management Studies</x:t>
  </x:si>
  <x:si>
    <x:t>D</x:t>
  </x:si>
  <x:si>
    <x:t>English Language and Literature</x:t>
  </x:si>
  <x:si>
    <x:t>Philosophy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</x:si>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</x:sst>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10003678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2102493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168200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2270693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99879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37076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909039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3316687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483371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483371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3800058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201148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5823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206971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15.3</x:v>
      </x:c>
      <x:c r="G15" s="149">
        <x:v>61.1</x:v>
      </x:c>
      <x:c r="H15" s="149">
        <x:v>22.2</x:v>
      </x:c>
      <x:c r="I15" s="149">
        <x:v>0.0</x:v>
      </x:c>
      <x:c r="J15" s="149">
        <x:v>1.4</x:v>
      </x:c>
      <x:c r="K15" s="150">
        <x:v>2.635</x:v>
      </x:c>
      <x:c r="L15" s="150">
        <x:v>10.521</x:v>
      </x:c>
      <x:c r="M15" s="150">
        <x:v>3.823</x:v>
      </x:c>
      <x:c r="N15" s="150">
        <x:v>0.000</x:v>
      </x:c>
      <x:c r="O15" s="150">
        <x:v>0.241</x:v>
      </x:c>
      <x:c r="P15" s="150">
        <x:v>13.156</x:v>
      </x:c>
      <x:c r="Q15" s="150">
        <x:v>10.539</x:v>
      </x:c>
      <x:c r="R15" s="150">
        <x:v>10.521</x:v>
      </x:c>
      <x:c r="S15" s="150">
        <x:v>0.000</x:v>
      </x:c>
      <x:c r="T15" s="150">
        <x:v>0.000</x:v>
      </x:c>
      <x:c r="U15" s="150">
        <x:v>0.000</x:v>
      </x:c>
      <x:c r="V15" s="150">
        <x:v>21.060</x:v>
      </x:c>
      <x:c r="W15" s="151">
        <x:v>282712</x:v>
      </x:c>
      <x:c r="X15" s="151">
        <x:v>22617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76.7</x:v>
      </x:c>
      <x:c r="H16" s="149">
        <x:v>23.3</x:v>
      </x:c>
      <x:c r="I16" s="149">
        <x:v>0.0</x:v>
      </x:c>
      <x:c r="J16" s="149">
        <x:v>0.0</x:v>
      </x:c>
      <x:c r="K16" s="150">
        <x:v>0.000</x:v>
      </x:c>
      <x:c r="L16" s="150">
        <x:v>13.208</x:v>
      </x:c>
      <x:c r="M16" s="150">
        <x:v>4.012</x:v>
      </x:c>
      <x:c r="N16" s="150">
        <x:v>0.000</x:v>
      </x:c>
      <x:c r="O16" s="150">
        <x:v>0.000</x:v>
      </x:c>
      <x:c r="P16" s="150">
        <x:v>13.208</x:v>
      </x:c>
      <x:c r="Q16" s="150">
        <x:v>0.000</x:v>
      </x:c>
      <x:c r="R16" s="150">
        <x:v>13.208</x:v>
      </x:c>
      <x:c r="S16" s="150">
        <x:v>0.000</x:v>
      </x:c>
      <x:c r="T16" s="150">
        <x:v>0.000</x:v>
      </x:c>
      <x:c r="U16" s="150">
        <x:v>0.000</x:v>
      </x:c>
      <x:c r="V16" s="150">
        <x:v>13.208</x:v>
      </x:c>
      <x:c r="W16" s="151">
        <x:v>31244</x:v>
      </x:c>
      <x:c r="X16" s="151">
        <x:v>2500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62.5</x:v>
      </x:c>
      <x:c r="H17" s="149">
        <x:v>37.5</x:v>
      </x:c>
      <x:c r="I17" s="149">
        <x:v>0.0</x:v>
      </x:c>
      <x:c r="J17" s="149">
        <x:v>0.0</x:v>
      </x:c>
      <x:c r="K17" s="150">
        <x:v>0.000</x:v>
      </x:c>
      <x:c r="L17" s="150">
        <x:v>10.762</x:v>
      </x:c>
      <x:c r="M17" s="150">
        <x:v>6.457</x:v>
      </x:c>
      <x:c r="N17" s="150">
        <x:v>0.000</x:v>
      </x:c>
      <x:c r="O17" s="150">
        <x:v>0.000</x:v>
      </x:c>
      <x:c r="P17" s="150">
        <x:v>10.762</x:v>
      </x:c>
      <x:c r="Q17" s="150">
        <x:v>0.000</x:v>
      </x:c>
      <x:c r="R17" s="150">
        <x:v>10.762</x:v>
      </x:c>
      <x:c r="S17" s="150">
        <x:v>0.000</x:v>
      </x:c>
      <x:c r="T17" s="150">
        <x:v>0.000</x:v>
      </x:c>
      <x:c r="U17" s="150">
        <x:v>0.000</x:v>
      </x:c>
      <x:c r="V17" s="150">
        <x:v>10.762</x:v>
      </x:c>
      <x:c r="W17" s="151">
        <x:v>19287</x:v>
      </x:c>
      <x:c r="X17" s="151">
        <x:v>1543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6.1</x:v>
      </x:c>
      <x:c r="G18" s="149">
        <x:v>48.4</x:v>
      </x:c>
      <x:c r="H18" s="149">
        <x:v>33.4</x:v>
      </x:c>
      <x:c r="I18" s="149">
        <x:v>12.1</x:v>
      </x:c>
      <x:c r="J18" s="149">
        <x:v>0.0</x:v>
      </x:c>
      <x:c r="K18" s="150">
        <x:v>0.610</x:v>
      </x:c>
      <x:c r="L18" s="150">
        <x:v>4.840</x:v>
      </x:c>
      <x:c r="M18" s="150">
        <x:v>3.340</x:v>
      </x:c>
      <x:c r="N18" s="150">
        <x:v>1.210</x:v>
      </x:c>
      <x:c r="O18" s="150">
        <x:v>0.000</x:v>
      </x:c>
      <x:c r="P18" s="150">
        <x:v>5.450</x:v>
      </x:c>
      <x:c r="Q18" s="150">
        <x:v>2.440</x:v>
      </x:c>
      <x:c r="R18" s="150">
        <x:v>4.840</x:v>
      </x:c>
      <x:c r="S18" s="150">
        <x:v>0.000</x:v>
      </x:c>
      <x:c r="T18" s="150">
        <x:v>0.000</x:v>
      </x:c>
      <x:c r="U18" s="150">
        <x:v>0.000</x:v>
      </x:c>
      <x:c r="V18" s="150">
        <x:v>7.280</x:v>
      </x:c>
      <x:c r="W18" s="151">
        <x:v>97727</x:v>
      </x:c>
      <x:c r="X18" s="151">
        <x:v>7818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40.0</x:v>
      </x:c>
      <x:c r="H19" s="149">
        <x:v>60.0</x:v>
      </x:c>
      <x:c r="I19" s="149">
        <x:v>0.0</x:v>
      </x:c>
      <x:c r="J19" s="149">
        <x:v>0.0</x:v>
      </x:c>
      <x:c r="K19" s="150">
        <x:v>0.000</x:v>
      </x:c>
      <x:c r="L19" s="150">
        <x:v>4.000</x:v>
      </x:c>
      <x:c r="M19" s="150">
        <x:v>6.000</x:v>
      </x:c>
      <x:c r="N19" s="150">
        <x:v>0.000</x:v>
      </x:c>
      <x:c r="O19" s="150">
        <x:v>0.000</x:v>
      </x:c>
      <x:c r="P19" s="150">
        <x:v>4.000</x:v>
      </x:c>
      <x:c r="Q19" s="150">
        <x:v>0.000</x:v>
      </x:c>
      <x:c r="R19" s="150">
        <x:v>4.000</x:v>
      </x:c>
      <x:c r="S19" s="150">
        <x:v>0.000</x:v>
      </x:c>
      <x:c r="T19" s="150">
        <x:v>0.000</x:v>
      </x:c>
      <x:c r="U19" s="150">
        <x:v>0.000</x:v>
      </x:c>
      <x:c r="V19" s="150">
        <x:v>4.000</x:v>
      </x:c>
      <x:c r="W19" s="151">
        <x:v>9462</x:v>
      </x:c>
      <x:c r="X19" s="151">
        <x:v>757</x:v>
      </x:c>
    </x:row>
    <x:row r="20" spans="1:25" s="147" customFormat="1" ht="15" x14ac:dyDescent="0.2">
      <x:c r="A20" s="148" t="s">
        <x:v>299</x:v>
      </x:c>
      <x:c r="B20" s="306">
        <x:v>11</x:v>
      </x:c>
      <x:c r="C20" s="148" t="s">
        <x:v>293</x:v>
      </x:c>
      <x:c r="D20" s="148" t="s">
        <x:v>300</x:v>
      </x:c>
      <x:c r="E20" s="148" t="s">
        <x:v>295</x:v>
      </x:c>
      <x:c r="F20" s="149">
        <x:v>7.5</x:v>
      </x:c>
      <x:c r="G20" s="149">
        <x:v>47.5</x:v>
      </x:c>
      <x:c r="H20" s="149">
        <x:v>42.5</x:v>
      </x:c>
      <x:c r="I20" s="149">
        <x:v>2.5</x:v>
      </x:c>
      <x:c r="J20" s="149">
        <x:v>0.0</x:v>
      </x:c>
      <x:c r="K20" s="150">
        <x:v>0.765</x:v>
      </x:c>
      <x:c r="L20" s="150">
        <x:v>4.845</x:v>
      </x:c>
      <x:c r="M20" s="150">
        <x:v>4.335</x:v>
      </x:c>
      <x:c r="N20" s="150">
        <x:v>0.255</x:v>
      </x:c>
      <x:c r="O20" s="150">
        <x:v>0.000</x:v>
      </x:c>
      <x:c r="P20" s="150">
        <x:v>5.610</x:v>
      </x:c>
      <x:c r="Q20" s="150">
        <x:v>3.060</x:v>
      </x:c>
      <x:c r="R20" s="150">
        <x:v>4.845</x:v>
      </x:c>
      <x:c r="S20" s="150">
        <x:v>0.000</x:v>
      </x:c>
      <x:c r="T20" s="150">
        <x:v>0.000</x:v>
      </x:c>
      <x:c r="U20" s="150">
        <x:v>0.000</x:v>
      </x:c>
      <x:c r="V20" s="150">
        <x:v>7.905</x:v>
      </x:c>
      <x:c r="W20" s="151">
        <x:v>118373</x:v>
      </x:c>
      <x:c r="X20" s="151">
        <x:v>9470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296</x:v>
      </x:c>
      <x:c r="F21" s="149">
        <x:v>20.0</x:v>
      </x:c>
      <x:c r="G21" s="149">
        <x:v>40.0</x:v>
      </x:c>
      <x:c r="H21" s="149">
        <x:v>40.0</x:v>
      </x:c>
      <x:c r="I21" s="149">
        <x:v>0.0</x:v>
      </x:c>
      <x:c r="J21" s="149">
        <x:v>0.0</x:v>
      </x:c>
      <x:c r="K21" s="150">
        <x:v>2.040</x:v>
      </x:c>
      <x:c r="L21" s="150">
        <x:v>4.080</x:v>
      </x:c>
      <x:c r="M21" s="150">
        <x:v>4.080</x:v>
      </x:c>
      <x:c r="N21" s="150">
        <x:v>0.000</x:v>
      </x:c>
      <x:c r="O21" s="150">
        <x:v>0.000</x:v>
      </x:c>
      <x:c r="P21" s="150">
        <x:v>6.120</x:v>
      </x:c>
      <x:c r="Q21" s="150">
        <x:v>8.160</x:v>
      </x:c>
      <x:c r="R21" s="150">
        <x:v>4.080</x:v>
      </x:c>
      <x:c r="S21" s="150">
        <x:v>0.000</x:v>
      </x:c>
      <x:c r="T21" s="150">
        <x:v>0.000</x:v>
      </x:c>
      <x:c r="U21" s="150">
        <x:v>0.000</x:v>
      </x:c>
      <x:c r="V21" s="150">
        <x:v>12.240</x:v>
      </x:c>
      <x:c r="W21" s="151">
        <x:v>36054</x:v>
      </x:c>
      <x:c r="X21" s="151">
        <x:v>2884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300</x:v>
      </x:c>
      <x:c r="E22" s="148" t="s">
        <x:v>297</x:v>
      </x:c>
      <x:c r="F22" s="149">
        <x:v>0.0</x:v>
      </x:c>
      <x:c r="G22" s="149">
        <x:v>40.0</x:v>
      </x:c>
      <x:c r="H22" s="149">
        <x:v>60.0</x:v>
      </x:c>
      <x:c r="I22" s="149">
        <x:v>0.0</x:v>
      </x:c>
      <x:c r="J22" s="149">
        <x:v>0.0</x:v>
      </x:c>
      <x:c r="K22" s="150">
        <x:v>0.000</x:v>
      </x:c>
      <x:c r="L22" s="150">
        <x:v>4.080</x:v>
      </x:c>
      <x:c r="M22" s="150">
        <x:v>6.120</x:v>
      </x:c>
      <x:c r="N22" s="150">
        <x:v>0.000</x:v>
      </x:c>
      <x:c r="O22" s="150">
        <x:v>0.000</x:v>
      </x:c>
      <x:c r="P22" s="150">
        <x:v>4.080</x:v>
      </x:c>
      <x:c r="Q22" s="150">
        <x:v>0.000</x:v>
      </x:c>
      <x:c r="R22" s="150">
        <x:v>4.080</x:v>
      </x:c>
      <x:c r="S22" s="150">
        <x:v>0.000</x:v>
      </x:c>
      <x:c r="T22" s="150">
        <x:v>0.000</x:v>
      </x:c>
      <x:c r="U22" s="150">
        <x:v>0.000</x:v>
      </x:c>
      <x:c r="V22" s="150">
        <x:v>4.080</x:v>
      </x:c>
      <x:c r="W22" s="151">
        <x:v>8936</x:v>
      </x:c>
      <x:c r="X22" s="151">
        <x:v>715</x:v>
      </x:c>
    </x:row>
    <x:row r="23" spans="1:25" s="147" customFormat="1" ht="15" x14ac:dyDescent="0.2">
      <x:c r="A23" s="148" t="s">
        <x:v>299</x:v>
      </x:c>
      <x:c r="B23" s="306">
        <x:v>15</x:v>
      </x:c>
      <x:c r="C23" s="148" t="s">
        <x:v>293</x:v>
      </x:c>
      <x:c r="D23" s="148" t="s">
        <x:v>301</x:v>
      </x:c>
      <x:c r="E23" s="148" t="s">
        <x:v>295</x:v>
      </x:c>
      <x:c r="F23" s="149">
        <x:v>1.9</x:v>
      </x:c>
      <x:c r="G23" s="149">
        <x:v>53.7</x:v>
      </x:c>
      <x:c r="H23" s="149">
        <x:v>40.7</x:v>
      </x:c>
      <x:c r="I23" s="149">
        <x:v>1.8</x:v>
      </x:c>
      <x:c r="J23" s="149">
        <x:v>1.9</x:v>
      </x:c>
      <x:c r="K23" s="150">
        <x:v>0.266</x:v>
      </x:c>
      <x:c r="L23" s="150">
        <x:v>7.518</x:v>
      </x:c>
      <x:c r="M23" s="150">
        <x:v>5.698</x:v>
      </x:c>
      <x:c r="N23" s="150">
        <x:v>0.252</x:v>
      </x:c>
      <x:c r="O23" s="150">
        <x:v>0.266</x:v>
      </x:c>
      <x:c r="P23" s="150">
        <x:v>7.784</x:v>
      </x:c>
      <x:c r="Q23" s="150">
        <x:v>1.064</x:v>
      </x:c>
      <x:c r="R23" s="150">
        <x:v>7.518</x:v>
      </x:c>
      <x:c r="S23" s="150">
        <x:v>0.000</x:v>
      </x:c>
      <x:c r="T23" s="150">
        <x:v>0.000</x:v>
      </x:c>
      <x:c r="U23" s="150">
        <x:v>0.000</x:v>
      </x:c>
      <x:c r="V23" s="150">
        <x:v>8.582</x:v>
      </x:c>
      <x:c r="W23" s="151">
        <x:v>128510</x:v>
      </x:c>
      <x:c r="X23" s="151">
        <x:v>10281</x:v>
      </x:c>
    </x:row>
    <x:row r="24" spans="1:25" s="147" customFormat="1" ht="15" x14ac:dyDescent="0.2">
      <x:c r="A24" s="148" t="s">
        <x:v>299</x:v>
      </x:c>
      <x:c r="B24" s="306">
        <x:v>15</x:v>
      </x:c>
      <x:c r="C24" s="148" t="s">
        <x:v>293</x:v>
      </x:c>
      <x:c r="D24" s="148" t="s">
        <x:v>301</x:v>
      </x:c>
      <x:c r="E24" s="148" t="s">
        <x:v>296</x:v>
      </x:c>
      <x:c r="F24" s="149">
        <x:v>0.0</x:v>
      </x:c>
      <x:c r="G24" s="149">
        <x:v>30.0</x:v>
      </x:c>
      <x:c r="H24" s="149">
        <x:v>50.0</x:v>
      </x:c>
      <x:c r="I24" s="149">
        <x:v>20.0</x:v>
      </x:c>
      <x:c r="J24" s="149">
        <x:v>0.0</x:v>
      </x:c>
      <x:c r="K24" s="150">
        <x:v>0.000</x:v>
      </x:c>
      <x:c r="L24" s="150">
        <x:v>4.200</x:v>
      </x:c>
      <x:c r="M24" s="150">
        <x:v>7.000</x:v>
      </x:c>
      <x:c r="N24" s="150">
        <x:v>2.800</x:v>
      </x:c>
      <x:c r="O24" s="150">
        <x:v>0.000</x:v>
      </x:c>
      <x:c r="P24" s="150">
        <x:v>4.200</x:v>
      </x:c>
      <x:c r="Q24" s="150">
        <x:v>0.000</x:v>
      </x:c>
      <x:c r="R24" s="150">
        <x:v>4.200</x:v>
      </x:c>
      <x:c r="S24" s="150">
        <x:v>0.000</x:v>
      </x:c>
      <x:c r="T24" s="150">
        <x:v>0.000</x:v>
      </x:c>
      <x:c r="U24" s="150">
        <x:v>0.000</x:v>
      </x:c>
      <x:c r="V24" s="150">
        <x:v>4.200</x:v>
      </x:c>
      <x:c r="W24" s="151">
        <x:v>12372</x:v>
      </x:c>
      <x:c r="X24" s="151">
        <x:v>990</x:v>
      </x:c>
    </x:row>
    <x:row r="25" spans="1:25" s="147" customFormat="1" ht="15" x14ac:dyDescent="0.2">
      <x:c r="A25" s="148" t="s">
        <x:v>302</x:v>
      </x:c>
      <x:c r="B25" s="306">
        <x:v>17</x:v>
      </x:c>
      <x:c r="C25" s="148" t="s">
        <x:v>293</x:v>
      </x:c>
      <x:c r="D25" s="148" t="s">
        <x:v>303</x:v>
      </x:c>
      <x:c r="E25" s="148" t="s">
        <x:v>295</x:v>
      </x:c>
      <x:c r="F25" s="149">
        <x:v>12.5</x:v>
      </x:c>
      <x:c r="G25" s="149">
        <x:v>31.3</x:v>
      </x:c>
      <x:c r="H25" s="149">
        <x:v>43.7</x:v>
      </x:c>
      <x:c r="I25" s="149">
        <x:v>12.5</x:v>
      </x:c>
      <x:c r="J25" s="149">
        <x:v>0.0</x:v>
      </x:c>
      <x:c r="K25" s="150">
        <x:v>1.250</x:v>
      </x:c>
      <x:c r="L25" s="150">
        <x:v>3.130</x:v>
      </x:c>
      <x:c r="M25" s="150">
        <x:v>4.370</x:v>
      </x:c>
      <x:c r="N25" s="150">
        <x:v>1.250</x:v>
      </x:c>
      <x:c r="O25" s="150">
        <x:v>0.000</x:v>
      </x:c>
      <x:c r="P25" s="150">
        <x:v>4.380</x:v>
      </x:c>
      <x:c r="Q25" s="150">
        <x:v>5.000</x:v>
      </x:c>
      <x:c r="R25" s="150">
        <x:v>3.130</x:v>
      </x:c>
      <x:c r="S25" s="150">
        <x:v>0.000</x:v>
      </x:c>
      <x:c r="T25" s="150">
        <x:v>0.000</x:v>
      </x:c>
      <x:c r="U25" s="150">
        <x:v>0.000</x:v>
      </x:c>
      <x:c r="V25" s="150">
        <x:v>8.130</x:v>
      </x:c>
      <x:c r="W25" s="151">
        <x:v>96034</x:v>
      </x:c>
      <x:c r="X25" s="151">
        <x:v>7683</x:v>
      </x:c>
    </x:row>
    <x:row r="26" spans="1:25" s="147" customFormat="1" ht="15" x14ac:dyDescent="0.2">
      <x:c r="A26" s="148" t="s">
        <x:v>302</x:v>
      </x:c>
      <x:c r="B26" s="306">
        <x:v>17</x:v>
      </x:c>
      <x:c r="C26" s="148" t="s">
        <x:v>293</x:v>
      </x:c>
      <x:c r="D26" s="148" t="s">
        <x:v>303</x:v>
      </x:c>
      <x:c r="E26" s="148" t="s">
        <x:v>296</x:v>
      </x:c>
      <x:c r="F26" s="149">
        <x:v>0.0</x:v>
      </x:c>
      <x:c r="G26" s="149">
        <x:v>40.0</x:v>
      </x:c>
      <x:c r="H26" s="149">
        <x:v>60.0</x:v>
      </x:c>
      <x:c r="I26" s="149">
        <x:v>0.0</x:v>
      </x:c>
      <x:c r="J26" s="149">
        <x:v>0.0</x:v>
      </x:c>
      <x:c r="K26" s="150">
        <x:v>0.000</x:v>
      </x:c>
      <x:c r="L26" s="150">
        <x:v>4.000</x:v>
      </x:c>
      <x:c r="M26" s="150">
        <x:v>6.000</x:v>
      </x:c>
      <x:c r="N26" s="150">
        <x:v>0.000</x:v>
      </x:c>
      <x:c r="O26" s="150">
        <x:v>0.000</x:v>
      </x:c>
      <x:c r="P26" s="150">
        <x:v>4.000</x:v>
      </x:c>
      <x:c r="Q26" s="150">
        <x:v>0.000</x:v>
      </x:c>
      <x:c r="R26" s="150">
        <x:v>4.000</x:v>
      </x:c>
      <x:c r="S26" s="150">
        <x:v>0.000</x:v>
      </x:c>
      <x:c r="T26" s="150">
        <x:v>0.000</x:v>
      </x:c>
      <x:c r="U26" s="150">
        <x:v>0.000</x:v>
      </x:c>
      <x:c r="V26" s="150">
        <x:v>4.000</x:v>
      </x:c>
      <x:c r="W26" s="151">
        <x:v>10865</x:v>
      </x:c>
      <x:c r="X26" s="151">
        <x:v>869</x:v>
      </x:c>
    </x:row>
    <x:row r="27" spans="1:25" s="147" customFormat="1" ht="15" x14ac:dyDescent="0.2">
      <x:c r="A27" s="148" t="s">
        <x:v>302</x:v>
      </x:c>
      <x:c r="B27" s="306">
        <x:v>17</x:v>
      </x:c>
      <x:c r="C27" s="148" t="s">
        <x:v>293</x:v>
      </x:c>
      <x:c r="D27" s="148" t="s">
        <x:v>303</x:v>
      </x:c>
      <x:c r="E27" s="148" t="s">
        <x:v>297</x:v>
      </x:c>
      <x:c r="F27" s="149">
        <x:v>0.0</x:v>
      </x:c>
      <x:c r="G27" s="149">
        <x:v>12.5</x:v>
      </x:c>
      <x:c r="H27" s="149">
        <x:v>87.5</x:v>
      </x:c>
      <x:c r="I27" s="149">
        <x:v>0.0</x:v>
      </x:c>
      <x:c r="J27" s="149">
        <x:v>0.0</x:v>
      </x:c>
      <x:c r="K27" s="150">
        <x:v>0.000</x:v>
      </x:c>
      <x:c r="L27" s="150">
        <x:v>1.250</x:v>
      </x:c>
      <x:c r="M27" s="150">
        <x:v>8.750</x:v>
      </x:c>
      <x:c r="N27" s="150">
        <x:v>0.000</x:v>
      </x:c>
      <x:c r="O27" s="150">
        <x:v>0.000</x:v>
      </x:c>
      <x:c r="P27" s="150">
        <x:v>1.250</x:v>
      </x:c>
      <x:c r="Q27" s="150">
        <x:v>0.000</x:v>
      </x:c>
      <x:c r="R27" s="150">
        <x:v>1.250</x:v>
      </x:c>
      <x:c r="S27" s="150">
        <x:v>0.000</x:v>
      </x:c>
      <x:c r="T27" s="150">
        <x:v>0.000</x:v>
      </x:c>
      <x:c r="U27" s="150">
        <x:v>0.000</x:v>
      </x:c>
      <x:c r="V27" s="150">
        <x:v>1.250</x:v>
      </x:c>
      <x:c r="W27" s="151">
        <x:v>2203</x:v>
      </x:c>
      <x:c r="X27" s="151">
        <x:v>176</x:v>
      </x:c>
    </x:row>
    <x:row r="28" spans="1:25" s="147" customFormat="1" ht="15" x14ac:dyDescent="0.2">
      <x:c r="A28" s="148" t="s">
        <x:v>302</x:v>
      </x:c>
      <x:c r="B28" s="306">
        <x:v>19</x:v>
      </x:c>
      <x:c r="C28" s="148" t="s">
        <x:v>293</x:v>
      </x:c>
      <x:c r="D28" s="148" t="s">
        <x:v>304</x:v>
      </x:c>
      <x:c r="E28" s="148" t="s">
        <x:v>295</x:v>
      </x:c>
      <x:c r="F28" s="149">
        <x:v>16.8</x:v>
      </x:c>
      <x:c r="G28" s="149">
        <x:v>41.1</x:v>
      </x:c>
      <x:c r="H28" s="149">
        <x:v>32.8</x:v>
      </x:c>
      <x:c r="I28" s="149">
        <x:v>8.4</x:v>
      </x:c>
      <x:c r="J28" s="149">
        <x:v>0.9</x:v>
      </x:c>
      <x:c r="K28" s="150">
        <x:v>4.183</x:v>
      </x:c>
      <x:c r="L28" s="150">
        <x:v>10.234</x:v>
      </x:c>
      <x:c r="M28" s="150">
        <x:v>8.167</x:v>
      </x:c>
      <x:c r="N28" s="150">
        <x:v>2.092</x:v>
      </x:c>
      <x:c r="O28" s="150">
        <x:v>0.224</x:v>
      </x:c>
      <x:c r="P28" s="150">
        <x:v>14.417</x:v>
      </x:c>
      <x:c r="Q28" s="150">
        <x:v>16.733</x:v>
      </x:c>
      <x:c r="R28" s="150">
        <x:v>10.234</x:v>
      </x:c>
      <x:c r="S28" s="150">
        <x:v>0.000</x:v>
      </x:c>
      <x:c r="T28" s="150">
        <x:v>0.000</x:v>
      </x:c>
      <x:c r="U28" s="150">
        <x:v>0.000</x:v>
      </x:c>
      <x:c r="V28" s="150">
        <x:v>26.967</x:v>
      </x:c>
      <x:c r="W28" s="151">
        <x:v>221039</x:v>
      </x:c>
      <x:c r="X28" s="151">
        <x:v>17683</x:v>
      </x:c>
    </x:row>
    <x:row r="29" spans="1:25" s="147" customFormat="1" ht="15" x14ac:dyDescent="0.2">
      <x:c r="A29" s="148" t="s">
        <x:v>302</x:v>
      </x:c>
      <x:c r="B29" s="306">
        <x:v>19</x:v>
      </x:c>
      <x:c r="C29" s="148" t="s">
        <x:v>293</x:v>
      </x:c>
      <x:c r="D29" s="148" t="s">
        <x:v>304</x:v>
      </x:c>
      <x:c r="E29" s="148" t="s">
        <x:v>296</x:v>
      </x:c>
      <x:c r="F29" s="149">
        <x:v>23.3</x:v>
      </x:c>
      <x:c r="G29" s="149">
        <x:v>63.4</x:v>
      </x:c>
      <x:c r="H29" s="149">
        <x:v>13.3</x:v>
      </x:c>
      <x:c r="I29" s="149">
        <x:v>0.0</x:v>
      </x:c>
      <x:c r="J29" s="149">
        <x:v>0.0</x:v>
      </x:c>
      <x:c r="K29" s="150">
        <x:v>5.802</x:v>
      </x:c>
      <x:c r="L29" s="150">
        <x:v>15.787</x:v>
      </x:c>
      <x:c r="M29" s="150">
        <x:v>3.312</x:v>
      </x:c>
      <x:c r="N29" s="150">
        <x:v>0.000</x:v>
      </x:c>
      <x:c r="O29" s="150">
        <x:v>0.000</x:v>
      </x:c>
      <x:c r="P29" s="150">
        <x:v>21.588</x:v>
      </x:c>
      <x:c r="Q29" s="150">
        <x:v>23.207</x:v>
      </x:c>
      <x:c r="R29" s="150">
        <x:v>15.787</x:v>
      </x:c>
      <x:c r="S29" s="150">
        <x:v>0.000</x:v>
      </x:c>
      <x:c r="T29" s="150">
        <x:v>0.000</x:v>
      </x:c>
      <x:c r="U29" s="150">
        <x:v>0.000</x:v>
      </x:c>
      <x:c r="V29" s="150">
        <x:v>38.993</x:v>
      </x:c>
      <x:c r="W29" s="151">
        <x:v>69533</x:v>
      </x:c>
      <x:c r="X29" s="151">
        <x:v>5563</x:v>
      </x:c>
    </x:row>
    <x:row r="30" spans="1:25" s="147" customFormat="1" ht="15" x14ac:dyDescent="0.2">
      <x:c r="A30" s="148" t="s">
        <x:v>302</x:v>
      </x:c>
      <x:c r="B30" s="306">
        <x:v>19</x:v>
      </x:c>
      <x:c r="C30" s="148" t="s">
        <x:v>293</x:v>
      </x:c>
      <x:c r="D30" s="148" t="s">
        <x:v>304</x:v>
      </x:c>
      <x:c r="E30" s="148" t="s">
        <x:v>297</x:v>
      </x:c>
      <x:c r="F30" s="149">
        <x:v>25.0</x:v>
      </x:c>
      <x:c r="G30" s="149">
        <x:v>50.0</x:v>
      </x:c>
      <x:c r="H30" s="149">
        <x:v>25.0</x:v>
      </x:c>
      <x:c r="I30" s="149">
        <x:v>0.0</x:v>
      </x:c>
      <x:c r="J30" s="149">
        <x:v>0.0</x:v>
      </x:c>
      <x:c r="K30" s="150">
        <x:v>6.225</x:v>
      </x:c>
      <x:c r="L30" s="150">
        <x:v>12.450</x:v>
      </x:c>
      <x:c r="M30" s="150">
        <x:v>6.225</x:v>
      </x:c>
      <x:c r="N30" s="150">
        <x:v>0.000</x:v>
      </x:c>
      <x:c r="O30" s="150">
        <x:v>0.000</x:v>
      </x:c>
      <x:c r="P30" s="150">
        <x:v>18.675</x:v>
      </x:c>
      <x:c r="Q30" s="150">
        <x:v>24.900</x:v>
      </x:c>
      <x:c r="R30" s="150">
        <x:v>12.450</x:v>
      </x:c>
      <x:c r="S30" s="150">
        <x:v>0.000</x:v>
      </x:c>
      <x:c r="T30" s="150">
        <x:v>0.000</x:v>
      </x:c>
      <x:c r="U30" s="150">
        <x:v>0.000</x:v>
      </x:c>
      <x:c r="V30" s="150">
        <x:v>37.350</x:v>
      </x:c>
      <x:c r="W30" s="151">
        <x:v>48240</x:v>
      </x:c>
      <x:c r="X30" s="151">
        <x:v>3859</x:v>
      </x:c>
    </x:row>
    <x:row r="31" spans="1:25" s="147" customFormat="1" ht="15" x14ac:dyDescent="0.2">
      <x:c r="A31" s="148" t="s">
        <x:v>305</x:v>
      </x:c>
      <x:c r="B31" s="306">
        <x:v>29</x:v>
      </x:c>
      <x:c r="C31" s="148" t="s">
        <x:v>293</x:v>
      </x:c>
      <x:c r="D31" s="148" t="s">
        <x:v>306</x:v>
      </x:c>
      <x:c r="E31" s="148" t="s">
        <x:v>295</x:v>
      </x:c>
      <x:c r="F31" s="149">
        <x:v>14.8</x:v>
      </x:c>
      <x:c r="G31" s="149">
        <x:v>31.8</x:v>
      </x:c>
      <x:c r="H31" s="149">
        <x:v>42.0</x:v>
      </x:c>
      <x:c r="I31" s="149">
        <x:v>11.4</x:v>
      </x:c>
      <x:c r="J31" s="149">
        <x:v>0.0</x:v>
      </x:c>
      <x:c r="K31" s="150">
        <x:v>3.345</x:v>
      </x:c>
      <x:c r="L31" s="150">
        <x:v>7.187</x:v>
      </x:c>
      <x:c r="M31" s="150">
        <x:v>9.492</x:v>
      </x:c>
      <x:c r="N31" s="150">
        <x:v>2.576</x:v>
      </x:c>
      <x:c r="O31" s="150">
        <x:v>0.000</x:v>
      </x:c>
      <x:c r="P31" s="150">
        <x:v>10.532</x:v>
      </x:c>
      <x:c r="Q31" s="150">
        <x:v>13.379</x:v>
      </x:c>
      <x:c r="R31" s="150">
        <x:v>7.187</x:v>
      </x:c>
      <x:c r="S31" s="150">
        <x:v>0.000</x:v>
      </x:c>
      <x:c r="T31" s="150">
        <x:v>0.000</x:v>
      </x:c>
      <x:c r="U31" s="150">
        <x:v>0.000</x:v>
      </x:c>
      <x:c r="V31" s="150">
        <x:v>20.566</x:v>
      </x:c>
      <x:c r="W31" s="151">
        <x:v>157862</x:v>
      </x:c>
      <x:c r="X31" s="151">
        <x:v>12629</x:v>
      </x:c>
    </x:row>
    <x:row r="32" spans="1:25" s="147" customFormat="1" ht="15" x14ac:dyDescent="0.2">
      <x:c r="A32" s="148" t="s">
        <x:v>305</x:v>
      </x:c>
      <x:c r="B32" s="306">
        <x:v>29</x:v>
      </x:c>
      <x:c r="C32" s="148" t="s">
        <x:v>293</x:v>
      </x:c>
      <x:c r="D32" s="148" t="s">
        <x:v>306</x:v>
      </x:c>
      <x:c r="E32" s="148" t="s">
        <x:v>296</x:v>
      </x:c>
      <x:c r="F32" s="149">
        <x:v>100.0</x:v>
      </x:c>
      <x:c r="G32" s="149">
        <x:v>0.0</x:v>
      </x:c>
      <x:c r="H32" s="149">
        <x:v>0.0</x:v>
      </x:c>
      <x:c r="I32" s="149">
        <x:v>0.0</x:v>
      </x:c>
      <x:c r="J32" s="149">
        <x:v>0.0</x:v>
      </x:c>
      <x:c r="K32" s="150">
        <x:v>22.600</x:v>
      </x:c>
      <x:c r="L32" s="150">
        <x:v>0.000</x:v>
      </x:c>
      <x:c r="M32" s="150">
        <x:v>0.000</x:v>
      </x:c>
      <x:c r="N32" s="150">
        <x:v>0.000</x:v>
      </x:c>
      <x:c r="O32" s="150">
        <x:v>0.000</x:v>
      </x:c>
      <x:c r="P32" s="150">
        <x:v>22.600</x:v>
      </x:c>
      <x:c r="Q32" s="150">
        <x:v>90.400</x:v>
      </x:c>
      <x:c r="R32" s="150">
        <x:v>0.000</x:v>
      </x:c>
      <x:c r="S32" s="150">
        <x:v>0.000</x:v>
      </x:c>
      <x:c r="T32" s="150">
        <x:v>0.000</x:v>
      </x:c>
      <x:c r="U32" s="150">
        <x:v>0.000</x:v>
      </x:c>
      <x:c r="V32" s="150">
        <x:v>90.400</x:v>
      </x:c>
      <x:c r="W32" s="151">
        <x:v>169829</x:v>
      </x:c>
      <x:c r="X32" s="151">
        <x:v>13586</x:v>
      </x:c>
    </x:row>
    <x:row r="33" spans="1:25" s="147" customFormat="1" ht="15" x14ac:dyDescent="0.2">
      <x:c r="A33" s="148" t="s">
        <x:v>305</x:v>
      </x:c>
      <x:c r="B33" s="306">
        <x:v>29</x:v>
      </x:c>
      <x:c r="C33" s="148" t="s">
        <x:v>293</x:v>
      </x:c>
      <x:c r="D33" s="148" t="s">
        <x:v>306</x:v>
      </x:c>
      <x:c r="E33" s="148" t="s">
        <x:v>297</x:v>
      </x:c>
      <x:c r="F33" s="149">
        <x:v>0.0</x:v>
      </x:c>
      <x:c r="G33" s="149">
        <x:v>70.0</x:v>
      </x:c>
      <x:c r="H33" s="149">
        <x:v>30.0</x:v>
      </x:c>
      <x:c r="I33" s="149">
        <x:v>0.0</x:v>
      </x:c>
      <x:c r="J33" s="149">
        <x:v>0.0</x:v>
      </x:c>
      <x:c r="K33" s="150">
        <x:v>0.000</x:v>
      </x:c>
      <x:c r="L33" s="150">
        <x:v>15.820</x:v>
      </x:c>
      <x:c r="M33" s="150">
        <x:v>6.780</x:v>
      </x:c>
      <x:c r="N33" s="150">
        <x:v>0.000</x:v>
      </x:c>
      <x:c r="O33" s="150">
        <x:v>0.000</x:v>
      </x:c>
      <x:c r="P33" s="150">
        <x:v>15.820</x:v>
      </x:c>
      <x:c r="Q33" s="150">
        <x:v>0.000</x:v>
      </x:c>
      <x:c r="R33" s="150">
        <x:v>15.820</x:v>
      </x:c>
      <x:c r="S33" s="150">
        <x:v>0.000</x:v>
      </x:c>
      <x:c r="T33" s="150">
        <x:v>0.000</x:v>
      </x:c>
      <x:c r="U33" s="150">
        <x:v>0.000</x:v>
      </x:c>
      <x:c r="V33" s="150">
        <x:v>15.820</x:v>
      </x:c>
      <x:c r="W33" s="151">
        <x:v>20678</x:v>
      </x:c>
      <x:c r="X33" s="151">
        <x:v>1654</x:v>
      </x:c>
    </x:row>
    <x:row r="34" spans="1:25" s="147" customFormat="1" ht="15" x14ac:dyDescent="0.2">
      <x:c r="A34" s="148" t="s">
        <x:v>305</x:v>
      </x:c>
      <x:c r="B34" s="306">
        <x:v>32</x:v>
      </x:c>
      <x:c r="C34" s="148" t="s">
        <x:v>293</x:v>
      </x:c>
      <x:c r="D34" s="148" t="s">
        <x:v>307</x:v>
      </x:c>
      <x:c r="E34" s="148" t="s">
        <x:v>295</x:v>
      </x:c>
      <x:c r="F34" s="149">
        <x:v>25.0</x:v>
      </x:c>
      <x:c r="G34" s="149">
        <x:v>34.4</x:v>
      </x:c>
      <x:c r="H34" s="149">
        <x:v>31.2</x:v>
      </x:c>
      <x:c r="I34" s="149">
        <x:v>9.4</x:v>
      </x:c>
      <x:c r="J34" s="149">
        <x:v>0.0</x:v>
      </x:c>
      <x:c r="K34" s="150">
        <x:v>1.550</x:v>
      </x:c>
      <x:c r="L34" s="150">
        <x:v>2.133</x:v>
      </x:c>
      <x:c r="M34" s="150">
        <x:v>1.934</x:v>
      </x:c>
      <x:c r="N34" s="150">
        <x:v>0.583</x:v>
      </x:c>
      <x:c r="O34" s="150">
        <x:v>0.000</x:v>
      </x:c>
      <x:c r="P34" s="150">
        <x:v>3.683</x:v>
      </x:c>
      <x:c r="Q34" s="150">
        <x:v>6.200</x:v>
      </x:c>
      <x:c r="R34" s="150">
        <x:v>2.133</x:v>
      </x:c>
      <x:c r="S34" s="150">
        <x:v>0.000</x:v>
      </x:c>
      <x:c r="T34" s="150">
        <x:v>0.000</x:v>
      </x:c>
      <x:c r="U34" s="150">
        <x:v>0.000</x:v>
      </x:c>
      <x:c r="V34" s="150">
        <x:v>8.333</x:v>
      </x:c>
      <x:c r="W34" s="151">
        <x:v>63962</x:v>
      </x:c>
      <x:c r="X34" s="151">
        <x:v>5117</x:v>
      </x:c>
    </x:row>
    <x:row r="35" spans="1:25" s="147" customFormat="1" ht="15" x14ac:dyDescent="0.2">
      <x:c r="A35" s="148" t="s">
        <x:v>305</x:v>
      </x:c>
      <x:c r="B35" s="306">
        <x:v>32</x:v>
      </x:c>
      <x:c r="C35" s="148" t="s">
        <x:v>293</x:v>
      </x:c>
      <x:c r="D35" s="148" t="s">
        <x:v>307</x:v>
      </x:c>
      <x:c r="E35" s="148" t="s">
        <x:v>296</x:v>
      </x:c>
      <x:c r="F35" s="149">
        <x:v>30.0</x:v>
      </x:c>
      <x:c r="G35" s="149">
        <x:v>30.0</x:v>
      </x:c>
      <x:c r="H35" s="149">
        <x:v>40.0</x:v>
      </x:c>
      <x:c r="I35" s="149">
        <x:v>0.0</x:v>
      </x:c>
      <x:c r="J35" s="149">
        <x:v>0.0</x:v>
      </x:c>
      <x:c r="K35" s="150">
        <x:v>1.860</x:v>
      </x:c>
      <x:c r="L35" s="150">
        <x:v>1.860</x:v>
      </x:c>
      <x:c r="M35" s="150">
        <x:v>2.480</x:v>
      </x:c>
      <x:c r="N35" s="150">
        <x:v>0.000</x:v>
      </x:c>
      <x:c r="O35" s="150">
        <x:v>0.000</x:v>
      </x:c>
      <x:c r="P35" s="150">
        <x:v>3.720</x:v>
      </x:c>
      <x:c r="Q35" s="150">
        <x:v>7.440</x:v>
      </x:c>
      <x:c r="R35" s="150">
        <x:v>1.860</x:v>
      </x:c>
      <x:c r="S35" s="150">
        <x:v>0.000</x:v>
      </x:c>
      <x:c r="T35" s="150">
        <x:v>0.000</x:v>
      </x:c>
      <x:c r="U35" s="150">
        <x:v>0.000</x:v>
      </x:c>
      <x:c r="V35" s="150">
        <x:v>9.300</x:v>
      </x:c>
      <x:c r="W35" s="151">
        <x:v>17471</x:v>
      </x:c>
      <x:c r="X35" s="151">
        <x:v>1398</x:v>
      </x:c>
    </x:row>
    <x:row r="36" spans="1:25" s="147" customFormat="1" ht="15" x14ac:dyDescent="0.2">
      <x:c r="A36" s="148" t="s">
        <x:v>305</x:v>
      </x:c>
      <x:c r="B36" s="306">
        <x:v>32</x:v>
      </x:c>
      <x:c r="C36" s="148" t="s">
        <x:v>293</x:v>
      </x:c>
      <x:c r="D36" s="148" t="s">
        <x:v>307</x:v>
      </x:c>
      <x:c r="E36" s="148" t="s">
        <x:v>297</x:v>
      </x:c>
      <x:c r="F36" s="149">
        <x:v>10.0</x:v>
      </x:c>
      <x:c r="G36" s="149">
        <x:v>70.0</x:v>
      </x:c>
      <x:c r="H36" s="149">
        <x:v>20.0</x:v>
      </x:c>
      <x:c r="I36" s="149">
        <x:v>0.0</x:v>
      </x:c>
      <x:c r="J36" s="149">
        <x:v>0.0</x:v>
      </x:c>
      <x:c r="K36" s="150">
        <x:v>0.620</x:v>
      </x:c>
      <x:c r="L36" s="150">
        <x:v>4.340</x:v>
      </x:c>
      <x:c r="M36" s="150">
        <x:v>1.240</x:v>
      </x:c>
      <x:c r="N36" s="150">
        <x:v>0.000</x:v>
      </x:c>
      <x:c r="O36" s="150">
        <x:v>0.000</x:v>
      </x:c>
      <x:c r="P36" s="150">
        <x:v>4.960</x:v>
      </x:c>
      <x:c r="Q36" s="150">
        <x:v>2.480</x:v>
      </x:c>
      <x:c r="R36" s="150">
        <x:v>4.340</x:v>
      </x:c>
      <x:c r="S36" s="150">
        <x:v>0.000</x:v>
      </x:c>
      <x:c r="T36" s="150">
        <x:v>0.000</x:v>
      </x:c>
      <x:c r="U36" s="150">
        <x:v>0.000</x:v>
      </x:c>
      <x:c r="V36" s="150">
        <x:v>6.820</x:v>
      </x:c>
      <x:c r="W36" s="151">
        <x:v>8914</x:v>
      </x:c>
      <x:c r="X36" s="151">
        <x:v>713</x:v>
      </x:c>
    </x:row>
    <x:row r="37" spans="1:25" s="147" customFormat="1" ht="15" x14ac:dyDescent="0.2">
      <x:c r="A37" s="148" t="s">
        <x:v>305</x:v>
      </x:c>
      <x:c r="B37" s="306">
        <x:v>34</x:v>
      </x:c>
      <x:c r="C37" s="148" t="s">
        <x:v>293</x:v>
      </x:c>
      <x:c r="D37" s="148" t="s">
        <x:v>308</x:v>
      </x:c>
      <x:c r="E37" s="148" t="s">
        <x:v>295</x:v>
      </x:c>
      <x:c r="F37" s="149">
        <x:v>24.3</x:v>
      </x:c>
      <x:c r="G37" s="149">
        <x:v>47.5</x:v>
      </x:c>
      <x:c r="H37" s="149">
        <x:v>25.3</x:v>
      </x:c>
      <x:c r="I37" s="149">
        <x:v>2.9</x:v>
      </x:c>
      <x:c r="J37" s="149">
        <x:v>0.0</x:v>
      </x:c>
      <x:c r="K37" s="150">
        <x:v>5.711</x:v>
      </x:c>
      <x:c r="L37" s="150">
        <x:v>11.162</x:v>
      </x:c>
      <x:c r="M37" s="150">
        <x:v>5.946</x:v>
      </x:c>
      <x:c r="N37" s="150">
        <x:v>0.681</x:v>
      </x:c>
      <x:c r="O37" s="150">
        <x:v>0.000</x:v>
      </x:c>
      <x:c r="P37" s="150">
        <x:v>16.873</x:v>
      </x:c>
      <x:c r="Q37" s="150">
        <x:v>22.842</x:v>
      </x:c>
      <x:c r="R37" s="150">
        <x:v>11.162</x:v>
      </x:c>
      <x:c r="S37" s="150">
        <x:v>0.000</x:v>
      </x:c>
      <x:c r="T37" s="150">
        <x:v>0.000</x:v>
      </x:c>
      <x:c r="U37" s="150">
        <x:v>0.000</x:v>
      </x:c>
      <x:c r="V37" s="150">
        <x:v>34.005</x:v>
      </x:c>
      <x:c r="W37" s="151">
        <x:v>339318</x:v>
      </x:c>
      <x:c r="X37" s="151">
        <x:v>27145</x:v>
      </x:c>
    </x:row>
    <x:row r="38" spans="1:25" s="147" customFormat="1" ht="15" x14ac:dyDescent="0.2">
      <x:c r="A38" s="148" t="s">
        <x:v>305</x:v>
      </x:c>
      <x:c r="B38" s="306">
        <x:v>34</x:v>
      </x:c>
      <x:c r="C38" s="148" t="s">
        <x:v>293</x:v>
      </x:c>
      <x:c r="D38" s="148" t="s">
        <x:v>308</x:v>
      </x:c>
      <x:c r="E38" s="148" t="s">
        <x:v>296</x:v>
      </x:c>
      <x:c r="F38" s="149">
        <x:v>10.0</x:v>
      </x:c>
      <x:c r="G38" s="149">
        <x:v>36.7</x:v>
      </x:c>
      <x:c r="H38" s="149">
        <x:v>53.3</x:v>
      </x:c>
      <x:c r="I38" s="149">
        <x:v>0.0</x:v>
      </x:c>
      <x:c r="J38" s="149">
        <x:v>0.0</x:v>
      </x:c>
      <x:c r="K38" s="150">
        <x:v>2.350</x:v>
      </x:c>
      <x:c r="L38" s="150">
        <x:v>8.625</x:v>
      </x:c>
      <x:c r="M38" s="150">
        <x:v>12.525</x:v>
      </x:c>
      <x:c r="N38" s="150">
        <x:v>0.000</x:v>
      </x:c>
      <x:c r="O38" s="150">
        <x:v>0.000</x:v>
      </x:c>
      <x:c r="P38" s="150">
        <x:v>10.975</x:v>
      </x:c>
      <x:c r="Q38" s="150">
        <x:v>9.400</x:v>
      </x:c>
      <x:c r="R38" s="150">
        <x:v>8.625</x:v>
      </x:c>
      <x:c r="S38" s="150">
        <x:v>0.000</x:v>
      </x:c>
      <x:c r="T38" s="150">
        <x:v>0.000</x:v>
      </x:c>
      <x:c r="U38" s="150">
        <x:v>0.000</x:v>
      </x:c>
      <x:c r="V38" s="150">
        <x:v>18.025</x:v>
      </x:c>
      <x:c r="W38" s="151">
        <x:v>44020</x:v>
      </x:c>
      <x:c r="X38" s="151">
        <x:v>3522</x:v>
      </x:c>
    </x:row>
    <x:row r="39" spans="1:25" s="147" customFormat="1" ht="15" x14ac:dyDescent="0.2">
      <x:c r="A39" s="148" t="s">
        <x:v>305</x:v>
      </x:c>
      <x:c r="B39" s="306">
        <x:v>34</x:v>
      </x:c>
      <x:c r="C39" s="148" t="s">
        <x:v>293</x:v>
      </x:c>
      <x:c r="D39" s="148" t="s">
        <x:v>308</x:v>
      </x:c>
      <x:c r="E39" s="148" t="s">
        <x:v>297</x:v>
      </x:c>
      <x:c r="F39" s="149">
        <x:v>40.0</x:v>
      </x:c>
      <x:c r="G39" s="149">
        <x:v>60.0</x:v>
      </x:c>
      <x:c r="H39" s="149">
        <x:v>0.0</x:v>
      </x:c>
      <x:c r="I39" s="149">
        <x:v>0.0</x:v>
      </x:c>
      <x:c r="J39" s="149">
        <x:v>0.0</x:v>
      </x:c>
      <x:c r="K39" s="150">
        <x:v>9.400</x:v>
      </x:c>
      <x:c r="L39" s="150">
        <x:v>14.100</x:v>
      </x:c>
      <x:c r="M39" s="150">
        <x:v>0.000</x:v>
      </x:c>
      <x:c r="N39" s="150">
        <x:v>0.000</x:v>
      </x:c>
      <x:c r="O39" s="150">
        <x:v>0.000</x:v>
      </x:c>
      <x:c r="P39" s="150">
        <x:v>23.500</x:v>
      </x:c>
      <x:c r="Q39" s="150">
        <x:v>37.600</x:v>
      </x:c>
      <x:c r="R39" s="150">
        <x:v>14.100</x:v>
      </x:c>
      <x:c r="S39" s="150">
        <x:v>0.000</x:v>
      </x:c>
      <x:c r="T39" s="150">
        <x:v>0.000</x:v>
      </x:c>
      <x:c r="U39" s="150">
        <x:v>0.000</x:v>
      </x:c>
      <x:c r="V39" s="150">
        <x:v>51.700</x:v>
      </x:c>
      <x:c r="W39" s="151">
        <x:v>87848</x:v>
      </x:c>
      <x:c r="X39" s="151">
        <x:v>7028</x:v>
      </x:c>
    </x:row>
    <x:row r="40" spans="1:25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5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26" customFormat="1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8"/>
      <x:c r="W241" s="160"/>
      <x:c r="X24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0 P15:P40 J15:J40 J17:J241 P17:P241 V17:V241">
    <x:cfRule type="expression" dxfId="19" priority="13">
      <x:formula>IF($A15&lt;&gt;"",1,0)</x:formula>
    </x:cfRule>
  </x:conditionalFormatting>
  <x:conditionalFormatting sqref="A216:X24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0 P15:P40 V15:V40">
    <x:cfRule type="expression" dxfId="14" priority="10">
      <x:formula>IF($A15&lt;&gt;"",1,0)</x:formula>
    </x:cfRule>
  </x:conditionalFormatting>
  <x:conditionalFormatting sqref="A15:X40 A17:X24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1 P16:P41 J16:J41">
    <x:cfRule type="expression" dxfId="11" priority="5">
      <x:formula>IF($A16&lt;&gt;"",1,0)</x:formula>
    </x:cfRule>
  </x:conditionalFormatting>
  <x:conditionalFormatting sqref="A16:X4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1 P16:P41 V16:V41">
    <x:cfRule type="expression" dxfId="8" priority="2">
      <x:formula>IF($A16&lt;&gt;"",1,0)</x:formula>
    </x:cfRule>
  </x:conditionalFormatting>
  <x:conditionalFormatting sqref="A16:X4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535000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392000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398000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828000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538250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1.08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581310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99879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349000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345000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243000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310000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311750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37076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10.0</x:v>
      </x:c>
      <x:c r="H12" s="151">
        <x:v>64.0</x:v>
      </x:c>
      <x:c r="I12" s="151">
        <x:v>25.0</x:v>
      </x:c>
      <x:c r="J12" s="151">
        <x:v>0.0</x:v>
      </x:c>
      <x:c r="K12" s="151">
        <x:v>1.0</x:v>
      </x:c>
      <x:c r="L12" s="193">
        <x:v>0.747474747474748</x:v>
      </x:c>
      <x:c r="M12" s="193">
        <x:v>62.07</x:v>
      </x:c>
      <x:c r="N12" s="193">
        <x:v>80.1692858181818</x:v>
      </x:c>
      <x:c r="O12" s="151">
        <x:v>332249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4.0</x:v>
      </x:c>
      <x:c r="H13" s="151">
        <x:v>39.0</x:v>
      </x:c>
      <x:c r="I13" s="151">
        <x:v>47.0</x:v>
      </x:c>
      <x:c r="J13" s="151">
        <x:v>10.0</x:v>
      </x:c>
      <x:c r="K13" s="151">
        <x:v>0.0</x:v>
      </x:c>
      <x:c r="L13" s="193">
        <x:v>0.477777777777778</x:v>
      </x:c>
      <x:c r="M13" s="193">
        <x:v>11.24</x:v>
      </x:c>
      <x:c r="N13" s="193">
        <x:v>9.279744</x:v>
      </x:c>
      <x:c r="O13" s="151">
        <x:v>38458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9.0</x:v>
      </x:c>
      <x:c r="H14" s="151">
        <x:v>45.0</x:v>
      </x:c>
      <x:c r="I14" s="151">
        <x:v>44.0</x:v>
      </x:c>
      <x:c r="J14" s="151">
        <x:v>2.0</x:v>
      </x:c>
      <x:c r="K14" s="151">
        <x:v>0.0</x:v>
      </x:c>
      <x:c r="L14" s="193">
        <x:v>0.551020408163265</x:v>
      </x:c>
      <x:c r="M14" s="193">
        <x:v>14.36</x:v>
      </x:c>
      <x:c r="N14" s="193">
        <x:v>13.6730644897959</x:v>
      </x:c>
      <x:c r="O14" s="151">
        <x:v>56666</x:v>
      </x:c>
      <x:c r="P14" s="152"/>
    </x:row>
    <x:row r="15" spans="1:17" s="147" customFormat="1" ht="15" x14ac:dyDescent="0.2">
      <x:c r="A15" s="148" t="s">
        <x:v>299</x:v>
      </x:c>
      <x:c r="B15" s="306">
        <x:v>15</x:v>
      </x:c>
      <x:c r="C15" s="148" t="s">
        <x:v>293</x:v>
      </x:c>
      <x:c r="D15" s="148" t="s">
        <x:v>301</x:v>
      </x:c>
      <x:c r="E15" s="148"/>
      <x:c r="F15" s="148"/>
      <x:c r="G15" s="151">
        <x:v>1.0</x:v>
      </x:c>
      <x:c r="H15" s="151">
        <x:v>41.0</x:v>
      </x:c>
      <x:c r="I15" s="151">
        <x:v>48.0</x:v>
      </x:c>
      <x:c r="J15" s="151">
        <x:v>9.0</x:v>
      </x:c>
      <x:c r="K15" s="151">
        <x:v>1.0</x:v>
      </x:c>
      <x:c r="L15" s="193">
        <x:v>0.466666666666667</x:v>
      </x:c>
      <x:c r="M15" s="193">
        <x:v>12.39</x:v>
      </x:c>
      <x:c r="N15" s="193">
        <x:v>9.9937152</x:v>
      </x:c>
      <x:c r="O15" s="151">
        <x:v>41417</x:v>
      </x:c>
      <x:c r="P15" s="152"/>
    </x:row>
    <x:row r="16" spans="1:17" s="147" customFormat="1" ht="15" x14ac:dyDescent="0.2">
      <x:c r="A16" s="148" t="s">
        <x:v>302</x:v>
      </x:c>
      <x:c r="B16" s="306">
        <x:v>17</x:v>
      </x:c>
      <x:c r="C16" s="148" t="s">
        <x:v>293</x:v>
      </x:c>
      <x:c r="D16" s="148" t="s">
        <x:v>303</x:v>
      </x:c>
      <x:c r="E16" s="148"/>
      <x:c r="F16" s="148"/>
      <x:c r="G16" s="151">
        <x:v>8.0</x:v>
      </x:c>
      <x:c r="H16" s="151">
        <x:v>30.0</x:v>
      </x:c>
      <x:c r="I16" s="151">
        <x:v>54.0</x:v>
      </x:c>
      <x:c r="J16" s="151">
        <x:v>8.0</x:v>
      </x:c>
      <x:c r="K16" s="151">
        <x:v>0.0</x:v>
      </x:c>
      <x:c r="L16" s="193">
        <x:v>0.41304347826087</x:v>
      </x:c>
      <x:c r="M16" s="193">
        <x:v>2.82</x:v>
      </x:c>
      <x:c r="N16" s="193">
        <x:v>1.6353547826087</x:v>
      </x:c>
      <x:c r="O16" s="151">
        <x:v>6777</x:v>
      </x:c>
      <x:c r="P16" s="152"/>
    </x:row>
    <x:row r="17" spans="1:17" s="147" customFormat="1" ht="15" x14ac:dyDescent="0.2">
      <x:c r="A17" s="148" t="s">
        <x:v>302</x:v>
      </x:c>
      <x:c r="B17" s="306">
        <x:v>19</x:v>
      </x:c>
      <x:c r="C17" s="148" t="s">
        <x:v>293</x:v>
      </x:c>
      <x:c r="D17" s="148" t="s">
        <x:v>304</x:v>
      </x:c>
      <x:c r="E17" s="148"/>
      <x:c r="F17" s="148"/>
      <x:c r="G17" s="151">
        <x:v>19.0</x:v>
      </x:c>
      <x:c r="H17" s="151">
        <x:v>47.0</x:v>
      </x:c>
      <x:c r="I17" s="151">
        <x:v>28.0</x:v>
      </x:c>
      <x:c r="J17" s="151">
        <x:v>5.0</x:v>
      </x:c>
      <x:c r="K17" s="151">
        <x:v>1.0</x:v>
      </x:c>
      <x:c r="L17" s="193">
        <x:v>0.702127659574468</x:v>
      </x:c>
      <x:c r="M17" s="193">
        <x:v>35.71</x:v>
      </x:c>
      <x:c r="N17" s="193">
        <x:v>27.0773004255319</x:v>
      </x:c>
      <x:c r="O17" s="151">
        <x:v>112218</x:v>
      </x:c>
      <x:c r="P17" s="152"/>
    </x:row>
    <x:row r="18" spans="1:17" s="147" customFormat="1" ht="15" x14ac:dyDescent="0.2">
      <x:c r="A18" s="148" t="s">
        <x:v>305</x:v>
      </x:c>
      <x:c r="B18" s="306">
        <x:v>29</x:v>
      </x:c>
      <x:c r="C18" s="148" t="s">
        <x:v>293</x:v>
      </x:c>
      <x:c r="D18" s="148" t="s">
        <x:v>306</x:v>
      </x:c>
      <x:c r="E18" s="148"/>
      <x:c r="F18" s="148"/>
      <x:c r="G18" s="151">
        <x:v>30.0</x:v>
      </x:c>
      <x:c r="H18" s="151">
        <x:v>31.0</x:v>
      </x:c>
      <x:c r="I18" s="151">
        <x:v>32.0</x:v>
      </x:c>
      <x:c r="J18" s="151">
        <x:v>7.0</x:v>
      </x:c>
      <x:c r="K18" s="151">
        <x:v>0.0</x:v>
      </x:c>
      <x:c r="L18" s="193">
        <x:v>0.655913978494624</x:v>
      </x:c>
      <x:c r="M18" s="193">
        <x:v>20.88</x:v>
      </x:c>
      <x:c r="N18" s="193">
        <x:v>14.7882890322581</x:v>
      </x:c>
      <x:c r="O18" s="151">
        <x:v>61288</x:v>
      </x:c>
      <x:c r="P18" s="152"/>
    </x:row>
    <x:row r="19" spans="1:17" s="147" customFormat="1" ht="15" x14ac:dyDescent="0.2">
      <x:c r="A19" s="148" t="s">
        <x:v>305</x:v>
      </x:c>
      <x:c r="B19" s="306">
        <x:v>32</x:v>
      </x:c>
      <x:c r="C19" s="148" t="s">
        <x:v>293</x:v>
      </x:c>
      <x:c r="D19" s="148" t="s">
        <x:v>307</x:v>
      </x:c>
      <x:c r="E19" s="148"/>
      <x:c r="F19" s="148"/>
      <x:c r="G19" s="151">
        <x:v>24.0</x:v>
      </x:c>
      <x:c r="H19" s="151">
        <x:v>39.0</x:v>
      </x:c>
      <x:c r="I19" s="151">
        <x:v>31.0</x:v>
      </x:c>
      <x:c r="J19" s="151">
        <x:v>6.0</x:v>
      </x:c>
      <x:c r="K19" s="151">
        <x:v>0.0</x:v>
      </x:c>
      <x:c r="L19" s="193">
        <x:v>0.670212765957447</x:v>
      </x:c>
      <x:c r="M19" s="193">
        <x:v>16.30</x:v>
      </x:c>
      <x:c r="N19" s="193">
        <x:v>11.7984255319149</x:v>
      </x:c>
      <x:c r="O19" s="151">
        <x:v>48897</x:v>
      </x:c>
      <x:c r="P19" s="152"/>
    </x:row>
    <x:row r="20" spans="1:17" s="147" customFormat="1" ht="15" x14ac:dyDescent="0.2">
      <x:c r="A20" s="148" t="s">
        <x:v>305</x:v>
      </x:c>
      <x:c r="B20" s="306">
        <x:v>34</x:v>
      </x:c>
      <x:c r="C20" s="148" t="s">
        <x:v>293</x:v>
      </x:c>
      <x:c r="D20" s="148" t="s">
        <x:v>308</x:v>
      </x:c>
      <x:c r="E20" s="148"/>
      <x:c r="F20" s="148"/>
      <x:c r="G20" s="151">
        <x:v>24.0</x:v>
      </x:c>
      <x:c r="H20" s="151">
        <x:v>47.0</x:v>
      </x:c>
      <x:c r="I20" s="151">
        <x:v>27.0</x:v>
      </x:c>
      <x:c r="J20" s="151">
        <x:v>2.0</x:v>
      </x:c>
      <x:c r="K20" s="151">
        <x:v>0.0</x:v>
      </x:c>
      <x:c r="L20" s="193">
        <x:v>0.724489795918367</x:v>
      </x:c>
      <x:c r="M20" s="193">
        <x:v>50.07</x:v>
      </x:c>
      <x:c r="N20" s="193">
        <x:v>50.9293693469388</x:v>
      </x:c>
      <x:c r="O20" s="151">
        <x:v>211069</x:v>
      </x:c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3"/>
      <x:c r="M21" s="193"/>
      <x:c r="N21" s="193"/>
      <x:c r="O21" s="151"/>
      <x:c r="P21" s="152"/>
    </x:row>
    <x:row r="22" spans="1:17" s="147" customFormat="1" ht="15" x14ac:dyDescent="0.2">
      <x:c r="A22" s="194"/>
      <x:c r="B22" s="307"/>
      <x:c r="C22" s="194"/>
      <x:c r="D22" s="194"/>
      <x:c r="E22" s="194"/>
      <x:c r="F22" s="194"/>
      <x:c r="G22" s="195"/>
      <x:c r="H22" s="195"/>
      <x:c r="I22" s="195"/>
      <x:c r="J22" s="195"/>
      <x:c r="K22" s="195"/>
      <x:c r="L22" s="196"/>
      <x:c r="M22" s="197"/>
      <x:c r="N22" s="197"/>
      <x:c r="O22" s="195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5" s="126" customFormat="1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s="144" customFormat="1" ht="15" x14ac:dyDescent="0.2">
      <x:c r="A232" s="203"/>
      <x:c r="B232" s="309"/>
      <x:c r="C232" s="203"/>
      <x:c r="D232" s="203"/>
      <x:c r="E232" s="203"/>
      <x:c r="F232" s="203"/>
      <x:c r="G232" s="204"/>
      <x:c r="H232" s="204"/>
      <x:c r="I232" s="204"/>
      <x:c r="J232" s="204"/>
      <x:c r="K232" s="204"/>
      <x:c r="L232" s="205"/>
      <x:c r="M232" s="205"/>
      <x:c r="N232" s="205"/>
      <x:c r="O232" s="204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1 K12:K131">
    <x:cfRule type="expression" dxfId="5" priority="2">
      <x:formula>IF($A12&lt;&gt;"",1,0)</x:formula>
    </x:cfRule>
  </x:conditionalFormatting>
  <x:conditionalFormatting sqref="E12:F131">
    <x:cfRule type="expression" dxfId="4" priority="1">
      <x:formula>IF(AND($A12&lt;&gt;"",$E12=""),1,0)</x:formula>
    </x:cfRule>
  </x:conditionalFormatting>
  <x:conditionalFormatting sqref="A222:O231">
    <x:cfRule type="expression" dxfId="3" priority="12">
      <x:formula>IF($A222&lt;&gt;"",1,0)</x:formula>
    </x:cfRule>
  </x:conditionalFormatting>
  <x:conditionalFormatting sqref="A12:O13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291000</x:v>
      </x:c>
      <x:c r="E10" s="226">
        <x:v>598000</x:v>
      </x:c>
      <x:c r="F10" s="226">
        <x:v>606000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164000</x:v>
      </x:c>
      <x:c r="E11" s="231">
        <x:v>43000</x:v>
      </x:c>
      <x:c r="F11" s="231">
        <x:v>52000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50000</x:v>
      </x:c>
      <x:c r="E12" s="231">
        <x:v>2000</x:v>
      </x:c>
      <x:c r="F12" s="231">
        <x:v>32000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38000</x:v>
      </x:c>
      <x:c r="E15" s="233">
        <x:v>11000</x:v>
      </x:c>
      <x:c r="F15" s="233">
        <x:v>78000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316000</x:v>
      </x:c>
      <x:c r="E16" s="240">
        <x:v>173000</x:v>
      </x:c>
      <x:c r="F16" s="240">
        <x:v>122000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2604000</x:v>
      </x:c>
      <x:c r="E17" s="322">
        <x:v>2245000</x:v>
      </x:c>
      <x:c r="F17" s="322">
        <x:v>2660000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3463000</x:v>
      </x:c>
      <x:c r="E18" s="245">
        <x:v>3072000</x:v>
      </x:c>
      <x:c r="F18" s="245">
        <x:v>3551000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33897000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