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<x:sst xmlns:x="http://schemas.openxmlformats.org/spreadsheetml/2006/main" count="511" uniqueCount="291">
  <x:si>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</x:si>
  <x:si>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</x:si>
  <x:si>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</x:si>
  <x:si>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</x:si>
  <x:si>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</x:si>
  <x:si>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</x:si>
  <x:si>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</x:si>
  <x:si>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</x:si>
  <x:si>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</x:si>
  <x:si>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</x:si>
  <x:si>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</x:si>
  <x:si>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</x:si>
  <x:si>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</x:si>
  <x:si>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</x:si>
  <x:si>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</x:si>
  <x:si>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</x:si>
  <x:si>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</x:si>
  <x:si>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</x:si>
  <x:si>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</x:si>
  <x:si>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</x:si>
  <x:si>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</x:si>
  <x:si>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</x:si>
  <x:si>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</x:si>
  <x:si>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</x:si>
  <x:si>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</x:si>
  <x:si>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</x:si>
  <x:si>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</x:si>
  <x:si>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</x:si>
  <x:si>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</x:si>
  <x:si>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</x:si>
  <x:si>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</x:si>
  <x:si>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</x:si>
  <x:si>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</x:si>
  <x:si>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</x:si>
  <x:si>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</x:si>
  <x:si>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</x:si>
  <x:si>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</x:si>
  <x:si>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</x:si>
  <x:si>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</x:si>
  <x:si>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</x:si>
  <x:si>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</x:si>
  <x:si>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</x:si>
  <x:si>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</x:si>
  <x:si>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</x:si>
  <x:si>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</x:si>
  <x:si>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</x:si>
  <x:si>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</x:si>
  <x:si>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</x:si>
  <x:si>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</x:si>
  <x:si>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</x:si>
  <x:si>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</x:si>
  <x:si>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</x:si>
  <x:si>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</x:si>
  <x:si>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</x:si>
  <x:si>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</x:si>
  <x:si>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</x:si>
  <x:si>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</x:si>
  <x:si>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</x:si>
  <x:si>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</x:si>
  <x:si>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</x:si>
  <x:si>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</x:si>
  <x:si>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</x:si>
  <x:si>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</x:si>
  <x:si>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</x:si>
  <x:si>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</x:si>
  <x:si>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</x:si>
  <x:si>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</x:si>
  <x:si>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</x:si>
  <x:si>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</x:si>
  <x:si>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</x:si>
  <x:si>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</x:si>
  <x:si>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</x:si>
  <x:si>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</x:si>
  <x:si>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</x:si>
  <x:si>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</x:si>
  <x:si>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</x:si>
  <x:si>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</x:si>
  <x:si>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</x:si>
  <x:si>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</x:si>
  <x:si>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</x:si>
  <x:si>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</x:si>
  <x:si>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</x:si>
  <x:si>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</x:si>
  <x:si>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</x:si>
  <x:si>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</x:si>
  <x:si>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</x:si>
  <x:si>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</x:si>
  <x:si>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</x:si>
  <x:si>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</x:si>
  <x:si>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</x:si>
  <x:si>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</x:si>
  <x:si>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</x:si>
  <x:si>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</x:si>
  <x:si>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</x:si>
  <x:si>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</x:si>
  <x:si>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</x:si>
  <x:si>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</x:si>
  <x:si>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</x:si>
  <x:si>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</x:si>
  <x:si>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</x:si>
  <x:si>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</x:si>
  <x:si>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</x:si>
  <x:si>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</x:si>
  <x:si>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</x:si>
  <x:si>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</x:si>
  <x:si>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</x:si>
  <x:si>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</x:si>
  <x:si>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</x:si>
  <x:si>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</x:si>
  <x:si>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</x:si>
  <x:si>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</x:si>
  <x:si>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</x:si>
  <x:si>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</x:si>
  <x:si>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</x:si>
  <x:si>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</x:si>
  <x:si>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</x:si>
  <x:si>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</x:si>
  <x:si>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</x:si>
  <x:si>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</x:si>
  <x:si>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</x:si>
  <x:si>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</x:si>
  <x:si>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</x:si>
  <x:si>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</x:si>
  <x:si>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</x:si>
  <x:si>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</x:si>
  <x:si>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</x:si>
  <x:si>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</x:si>
  <x:si>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</x:si>
  <x:si>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</x:si>
  <x:si>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</x:si>
  <x:si>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</x:si>
  <x:si>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</x:si>
  <x:si>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</x:si>
  <x:si>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</x:si>
  <x:si>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</x:si>
  <x:si>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</x:si>
  <x:si>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</x:si>
  <x:si>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</x:si>
  <x:si>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</x:si>
  <x:si>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</x:si>
  <x:si>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</x:si>
  <x:si>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</x:si>
  <x:si>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</x:si>
  <x:si>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</x:si>
  <x:si>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</x:si>
  <x:si>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</x:si>
  <x:si>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</x:si>
  <x:si>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</x:si>
  <x:si>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</x:si>
  <x:si>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</x:si>
  <x:si>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</x:si>
  <x:si>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</x:si>
  <x:si>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</x:si>
  <x:si>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</x:si>
  <x:si>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</x:si>
  <x:si>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</x:si>
  <x:si>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</x:si>
  <x:si>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</x:si>
  <x:si>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</x:si>
  <x:si>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</x:si>
  <x:si>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</x:si>
  <x:si>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</x:si>
  <x:si>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</x:si>
  <x:si>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</x:si>
  <x:si>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</x:si>
  <x:si>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</x:si>
  <x:si>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</x:si>
  <x:si>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</x:si>
  <x:si>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</x:si>
  <x:si>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</x:si>
  <x:si>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</x:si>
  <x:si>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</x:si>
  <x:si>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</x:si>
  <x:si>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</x:si>
  <x:si>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</x:si>
  <x:si>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</x:si>
  <x:si>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</x:si>
  <x:si>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</x:si>
  <x:si>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</x:si>
  <x:si>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</x:si>
  <x:si>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</x:si>
  <x:si>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</x:si>
  <x:si>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</x:si>
  <x:si>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</x:si>
  <x:si>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</x:si>
  <x:si>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</x:si>
  <x:si>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</x:si>
  <x:si>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</x:si>
  <x:si>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</x:si>
  <x:si>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</x:si>
  <x:si>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</x:si>
  <x:si>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</x:si>
  <x:si>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</x:si>
  <x:si>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</x:si>
  <x:si>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</x:si>
  <x:si>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</x:si>
  <x:si>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</x:si>
  <x:si>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</x:si>
  <x:si>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</x:si>
  <x:si>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</x:si>
  <x:si>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</x:si>
  <x:si>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</x:si>
  <x:si>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</x:si>
  <x:si>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</x:si>
  <x:si>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</x:si>
  <x:si>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</x:si>
  <x:si>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</x:si>
  <x:si>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</x:si>
  <x:si>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</x:si>
  <x:si>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</x:si>
  <x:si>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</x:si>
  <x:si>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</x:si>
  <x:si>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</x:si>
  <x:si>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</x:si>
  <x:si>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</x:si>
  <x:si>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</x:si>
  <x:si>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</x:si>
  <x:si>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</x:si>
  <x:si>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</x:si>
  <x:si>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</x:si>
  <x:si>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</x:si>
  <x:si>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</x:si>
  <x:si>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</x:si>
  <x:si>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</x:si>
  <x:si>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</x:si>
  <x:si>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</x:si>
  <x:si>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</x:si>
  <x:si>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</x:si>
  <x:si>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</x:si>
  <x:si>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</x:si>
  <x:si>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</x:si>
  <x:si>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</x:si>
  <x:si>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</x:si>
  <x:si>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</x:si>
  <x:si>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</x:si>
  <x:si>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</x:si>
  <x:si>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</x:si>
  <x:si>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</x:si>
  <x:si>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</x:si>
  <x:si>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</x:si>
  <x:si>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</x:si>
  <x:si>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</x:si>
  <x:si>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</x:si>
  <x:si>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</x:si>
  <x:si>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</x:si>
  <x:si>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</x:si>
  <x:si>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</x:si>
  <x:si>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</x:si>
  <x:si>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</x:si>
  <x:si>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</x:si>
  <x:si>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</x:si>
  <x:si>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</x:si>
  <x:si>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</x:si>
  <x:si>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</x:si>
  <x:si>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</x:si>
  <x:si>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</x:si>
  <x:si>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</x:si>
  <x:si>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</x:si>
  <x:si>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</x:si>
  <x:si>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</x:si>
  <x:si>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</x:si>
  <x:si>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</x:si>
  <x:si>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</x:si>
  <x:si>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</x:si>
  <x:si>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</x:si>
  <x:si>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</x:si>
  <x:si>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</x:si>
  <x:si>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</x:si>
  <x:si>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</x:si>
  <x:si>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</x:si>
  <x:si>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</x:si>
  <x:si>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</x:si>
  <x:si>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</x:si>
  <x:si>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</x:si>
  <x:si>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</x:si>
  <x:si>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</x:si>
  <x:si>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</x:si>
  <x:si>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</x:si>
  <x:si>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</x:si>
  <x:si>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</x:si>
  <x:si>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</x:si>
  <x:si>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</x:si>
  <x:si>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</x:si>
  <x:si>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</x:si>
  <x:si>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</x:si>
  <x:si>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</x:si>
  <x:si>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</x:si>
  <x:si>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</x:si>
  <x:si>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</x:si>
  <x:si>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</x:si>
  <x:si>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</x:si>
  <x:si>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Lamda Limited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</x:si>
</x:sst>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10003758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1550797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1550797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1550797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0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/>
      <x:c r="B15" s="306"/>
      <x:c r="C15" s="148"/>
      <x:c r="D15" s="148"/>
      <x:c r="E15" s="148"/>
      <x:c r="F15" s="149"/>
      <x:c r="G15" s="149"/>
      <x:c r="H15" s="149"/>
      <x:c r="I15" s="149"/>
      <x:c r="J15" s="149"/>
      <x:c r="K15" s="150"/>
      <x:c r="L15" s="150"/>
      <x:c r="M15" s="150"/>
      <x:c r="N15" s="150"/>
      <x:c r="O15" s="150"/>
      <x:c r="P15" s="150"/>
      <x:c r="Q15" s="150"/>
      <x:c r="R15" s="150"/>
      <x:c r="S15" s="150"/>
      <x:c r="T15" s="150"/>
      <x:c r="U15" s="150"/>
      <x:c r="V15" s="150"/>
      <x:c r="W15" s="151"/>
      <x:c r="X15" s="151"/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4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26" customFormat="1" ht="15" x14ac:dyDescent="0.2">
      <x:c r="A84" s="153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8"/>
      <x:c r="C104" s="153"/>
      <x:c r="D104" s="148"/>
      <x:c r="E104" s="153"/>
      <x:c r="F104" s="154"/>
      <x:c r="G104" s="154"/>
      <x:c r="H104" s="154"/>
      <x:c r="I104" s="154"/>
      <x:c r="J104" s="154"/>
      <x:c r="K104" s="155"/>
      <x:c r="L104" s="155"/>
      <x:c r="M104" s="155"/>
      <x:c r="N104" s="155"/>
      <x:c r="O104" s="155"/>
      <x:c r="P104" s="155"/>
      <x:c r="Q104" s="155"/>
      <x:c r="R104" s="155"/>
      <x:c r="S104" s="155"/>
      <x:c r="T104" s="155"/>
      <x:c r="U104" s="155"/>
      <x:c r="V104" s="150"/>
      <x:c r="W104" s="151"/>
      <x:c r="X104" s="156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7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8"/>
      <x:c r="L113" s="158"/>
      <x:c r="M113" s="158"/>
      <x:c r="N113" s="158"/>
      <x:c r="O113" s="158"/>
      <x:c r="P113" s="158"/>
      <x:c r="Q113" s="158"/>
      <x:c r="R113" s="158"/>
      <x:c r="S113" s="158"/>
      <x:c r="T113" s="158"/>
      <x:c r="U113" s="158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9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8"/>
      <x:c r="W216" s="160"/>
      <x:c r="X21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/>
      <x:c r="B12" s="306"/>
      <x:c r="C12" s="148"/>
      <x:c r="D12" s="148"/>
      <x:c r="E12" s="148"/>
      <x:c r="F12" s="148"/>
      <x:c r="G12" s="151"/>
      <x:c r="H12" s="151"/>
      <x:c r="I12" s="151"/>
      <x:c r="J12" s="151"/>
      <x:c r="K12" s="151"/>
      <x:c r="L12" s="193"/>
      <x:c r="M12" s="193"/>
      <x:c r="N12" s="193"/>
      <x:c r="O12" s="151"/>
      <x:c r="P12" s="152"/>
    </x:row>
    <x:row r="13" spans="1:17" s="147" customFormat="1" ht="15" x14ac:dyDescent="0.2">
      <x:c r="A13" s="194"/>
      <x:c r="B13" s="307"/>
      <x:c r="C13" s="194"/>
      <x:c r="D13" s="194"/>
      <x:c r="E13" s="194"/>
      <x:c r="F13" s="194"/>
      <x:c r="G13" s="195"/>
      <x:c r="H13" s="195"/>
      <x:c r="I13" s="195"/>
      <x:c r="J13" s="195"/>
      <x:c r="K13" s="195"/>
      <x:c r="L13" s="196"/>
      <x:c r="M13" s="197"/>
      <x:c r="N13" s="197"/>
      <x:c r="O13" s="195"/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8"/>
      <x:c r="M14" s="193"/>
      <x:c r="N14" s="193"/>
      <x:c r="O14" s="151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6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5" s="126" customFormat="1" ht="15" x14ac:dyDescent="0.2">
      <x:c r="A81" s="153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6"/>
    </x:row>
    <x:row r="82" spans="1:15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8"/>
      <x:c r="C101" s="153"/>
      <x:c r="D101" s="148"/>
      <x:c r="E101" s="153"/>
      <x:c r="F101" s="153"/>
      <x:c r="G101" s="156"/>
      <x:c r="H101" s="156"/>
      <x:c r="I101" s="156"/>
      <x:c r="J101" s="156"/>
      <x:c r="K101" s="156"/>
      <x:c r="L101" s="199"/>
      <x:c r="M101" s="200"/>
      <x:c r="N101" s="200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201"/>
      <x:c r="M108" s="202"/>
      <x:c r="N108" s="202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7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s="144" customFormat="1" ht="15" x14ac:dyDescent="0.2">
      <x:c r="A223" s="203"/>
      <x:c r="B223" s="309"/>
      <x:c r="C223" s="203"/>
      <x:c r="D223" s="203"/>
      <x:c r="E223" s="203"/>
      <x:c r="F223" s="203"/>
      <x:c r="G223" s="204"/>
      <x:c r="H223" s="204"/>
      <x:c r="I223" s="204"/>
      <x:c r="J223" s="204"/>
      <x:c r="K223" s="204"/>
      <x:c r="L223" s="205"/>
      <x:c r="M223" s="205"/>
      <x:c r="N223" s="205"/>
      <x:c r="O223" s="204"/>
    </x:row>
    <x:row r="224" spans="1:15" x14ac:dyDescent="0.2">
      <x:c r="A224" s="206"/>
      <x:c r="B224" s="310"/>
      <x:c r="C224" s="206"/>
      <x:c r="D224" s="203"/>
      <x:c r="E224" s="206"/>
      <x:c r="F224" s="206"/>
      <x:c r="G224" s="207"/>
      <x:c r="H224" s="207"/>
      <x:c r="I224" s="207"/>
      <x:c r="J224" s="207"/>
      <x:c r="K224" s="207"/>
      <x:c r="L224" s="208"/>
      <x:c r="M224" s="209"/>
      <x:c r="N224" s="209"/>
      <x:c r="O224" s="210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5">
      <x:c r="A335" s="206"/>
      <x:c r="B335" s="310"/>
      <x:c r="C335" s="206"/>
      <x:c r="D335" s="203"/>
      <x:c r="E335" s="206"/>
      <x:c r="F335" s="206"/>
      <x:c r="G335" s="96"/>
      <x:c r="H335" s="96"/>
      <x:c r="I335" s="96"/>
      <x:c r="J335" s="96"/>
      <x:c r="K335" s="96"/>
      <x:c r="L335" s="211"/>
      <x:c r="M335" s="212"/>
      <x:c r="N335" s="212"/>
      <x:c r="O335" s="104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2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7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4420000</x:v>
      </x:c>
      <x:c r="E11" s="231">
        <x:v>4835000</x:v>
      </x:c>
      <x:c r="F11" s="231">
        <x:v>5472000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2000</x:v>
      </x:c>
      <x:c r="E12" s="231">
        <x:v>8000</x:v>
      </x:c>
      <x:c r="F12" s="231">
        <x:v>41000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4422000</x:v>
      </x:c>
      <x:c r="E15" s="233">
        <x:v>4843000</x:v>
      </x:c>
      <x:c r="F15" s="233">
        <x:v>5505000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3422000</x:v>
      </x:c>
      <x:c r="E17" s="322">
        <x:v>1083000</x:v>
      </x:c>
      <x:c r="F17" s="322">
        <x:v>775000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12266000</x:v>
      </x:c>
      <x:c r="E18" s="245">
        <x:v>10769000</x:v>
      </x:c>
      <x:c r="F18" s="245">
        <x:v>11793000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115804000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