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<x:sst xmlns:x="http://schemas.openxmlformats.org/spreadsheetml/2006/main" count="511" uniqueCount="291">
  <x:si>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</x:si>
  <x:si>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</x:si>
  <x:si>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</x:si>
  <x:si>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</x:si>
  <x:si>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</x:si>
  <x:si>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</x:si>
  <x:si>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</x:si>
  <x:si>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</x:si>
  <x:si>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</x:si>
  <x:si>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</x:si>
  <x:si>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</x:si>
  <x:si>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</x:si>
  <x:si>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</x:si>
  <x:si>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</x:si>
  <x:si>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</x:si>
  <x:si>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</x:si>
  <x:si>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</x:si>
  <x:si>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</x:si>
  <x:si>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</x:si>
  <x:si>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</x:si>
  <x:si>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</x:si>
  <x:si>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</x:si>
  <x:si>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</x:si>
  <x:si>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</x:si>
  <x:si>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</x:si>
  <x:si>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</x:si>
  <x:si>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</x:si>
  <x:si>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</x:si>
  <x:si>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</x:si>
  <x:si>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</x:si>
  <x:si>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</x:si>
  <x:si>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</x:si>
  <x:si>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</x:si>
  <x:si>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</x:si>
  <x:si>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</x:si>
  <x:si>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</x:si>
  <x:si>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</x:si>
  <x:si>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</x:si>
  <x:si>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</x:si>
  <x:si>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</x:si>
  <x:si>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</x:si>
  <x:si>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</x:si>
  <x:si>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</x:si>
  <x:si>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</x:si>
  <x:si>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</x:si>
  <x:si>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</x:si>
  <x:si>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</x:si>
  <x:si>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</x:si>
  <x:si>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</x:si>
  <x:si>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</x:si>
  <x:si>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</x:si>
  <x:si>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</x:si>
  <x:si>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</x:si>
  <x:si>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</x:si>
  <x:si>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</x:si>
  <x:si>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</x:si>
  <x:si>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</x:si>
  <x:si>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</x:si>
  <x:si>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</x:si>
  <x:si>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</x:si>
  <x:si>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</x:si>
  <x:si>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</x:si>
  <x:si>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</x:si>
  <x:si>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</x:si>
  <x:si>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</x:si>
  <x:si>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</x:si>
  <x:si>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</x:si>
  <x:si>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</x:si>
  <x:si>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</x:si>
  <x:si>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</x:si>
  <x:si>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</x:si>
  <x:si>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</x:si>
  <x:si>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</x:si>
  <x:si>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</x:si>
  <x:si>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</x:si>
  <x:si>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</x:si>
  <x:si>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</x:si>
  <x:si>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</x:si>
  <x:si>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</x:si>
  <x:si>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</x:si>
  <x:si>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</x:si>
  <x:si>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</x:si>
  <x:si>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</x:si>
  <x:si>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</x:si>
  <x:si>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</x:si>
  <x:si>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</x:si>
  <x:si>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</x:si>
  <x:si>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</x:si>
  <x:si>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</x:si>
  <x:si>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</x:si>
  <x:si>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</x:si>
  <x:si>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</x:si>
  <x:si>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</x:si>
  <x:si>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</x:si>
  <x:si>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</x:si>
  <x:si>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</x:si>
  <x:si>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</x:si>
  <x:si>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</x:si>
  <x:si>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</x:si>
  <x:si>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</x:si>
  <x:si>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</x:si>
  <x:si>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</x:si>
  <x:si>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</x:si>
  <x:si>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</x:si>
  <x:si>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</x:si>
  <x:si>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</x:si>
  <x:si>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</x:si>
  <x:si>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</x:si>
  <x:si>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</x:si>
  <x:si>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</x:si>
  <x:si>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</x:si>
  <x:si>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</x:si>
  <x:si>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</x:si>
  <x:si>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</x:si>
  <x:si>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</x:si>
  <x:si>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</x:si>
  <x:si>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</x:si>
  <x:si>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</x:si>
  <x:si>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</x:si>
  <x:si>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</x:si>
  <x:si>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</x:si>
  <x:si>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</x:si>
  <x:si>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</x:si>
  <x:si>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</x:si>
  <x:si>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</x:si>
  <x:si>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</x:si>
  <x:si>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</x:si>
  <x:si>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</x:si>
  <x:si>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</x:si>
  <x:si>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</x:si>
  <x:si>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</x:si>
  <x:si>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</x:si>
  <x:si>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</x:si>
  <x:si>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</x:si>
  <x:si>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</x:si>
  <x:si>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</x:si>
  <x:si>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</x:si>
  <x:si>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</x:si>
  <x:si>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</x:si>
  <x:si>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</x:si>
  <x:si>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</x:si>
  <x:si>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</x:si>
  <x:si>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</x:si>
  <x:si>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</x:si>
  <x:si>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</x:si>
  <x:si>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</x:si>
  <x:si>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</x:si>
  <x:si>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</x:si>
  <x:si>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</x:si>
  <x:si>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</x:si>
  <x:si>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</x:si>
  <x:si>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</x:si>
  <x:si>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</x:si>
  <x:si>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</x:si>
  <x:si>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</x:si>
  <x:si>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</x:si>
  <x:si>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</x:si>
  <x:si>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</x:si>
  <x:si>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</x:si>
  <x:si>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</x:si>
  <x:si>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</x:si>
  <x:si>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</x:si>
  <x:si>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</x:si>
  <x:si>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</x:si>
  <x:si>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</x:si>
  <x:si>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</x:si>
  <x:si>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</x:si>
  <x:si>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</x:si>
  <x:si>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</x:si>
  <x:si>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</x:si>
  <x:si>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</x:si>
  <x:si>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</x:si>
  <x:si>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</x:si>
  <x:si>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</x:si>
  <x:si>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</x:si>
  <x:si>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</x:si>
  <x:si>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</x:si>
  <x:si>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</x:si>
  <x:si>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</x:si>
  <x:si>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</x:si>
  <x:si>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</x:si>
  <x:si>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</x:si>
  <x:si>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</x:si>
  <x:si>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</x:si>
  <x:si>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</x:si>
  <x:si>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</x:si>
  <x:si>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</x:si>
  <x:si>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</x:si>
  <x:si>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</x:si>
  <x:si>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</x:si>
  <x:si>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</x:si>
  <x:si>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</x:si>
  <x:si>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</x:si>
  <x:si>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</x:si>
  <x:si>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</x:si>
  <x:si>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</x:si>
  <x:si>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</x:si>
  <x:si>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</x:si>
  <x:si>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</x:si>
  <x:si>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</x:si>
  <x:si>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</x:si>
  <x:si>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</x:si>
  <x:si>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</x:si>
  <x:si>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</x:si>
  <x:si>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</x:si>
  <x:si>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</x:si>
  <x:si>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</x:si>
  <x:si>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</x:si>
  <x:si>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</x:si>
  <x:si>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</x:si>
  <x:si>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</x:si>
  <x:si>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</x:si>
  <x:si>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</x:si>
  <x:si>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</x:si>
  <x:si>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</x:si>
  <x:si>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</x:si>
  <x:si>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</x:si>
  <x:si>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</x:si>
  <x:si>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</x:si>
  <x:si>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</x:si>
  <x:si>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</x:si>
  <x:si>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</x:si>
  <x:si>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</x:si>
  <x:si>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</x:si>
  <x:si>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</x:si>
  <x:si>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</x:si>
  <x:si>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</x:si>
  <x:si>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</x:si>
  <x:si>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</x:si>
  <x:si>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</x:si>
  <x:si>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</x:si>
  <x:si>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</x:si>
  <x:si>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</x:si>
  <x:si>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</x:si>
  <x:si>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</x:si>
  <x:si>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</x:si>
  <x:si>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</x:si>
  <x:si>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</x:si>
  <x:si>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</x:si>
  <x:si>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</x:si>
  <x:si>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</x:si>
  <x:si>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</x:si>
  <x:si>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</x:si>
  <x:si>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</x:si>
  <x:si>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</x:si>
  <x:si>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</x:si>
  <x:si>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</x:si>
  <x:si>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</x:si>
  <x:si>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</x:si>
  <x:si>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</x:si>
  <x:si>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</x:si>
  <x:si>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</x:si>
  <x:si>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</x:si>
  <x:si>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</x:si>
  <x:si>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</x:si>
  <x:si>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</x:si>
  <x:si>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</x:si>
  <x:si>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</x:si>
  <x:si>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</x:si>
  <x:si>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</x:si>
  <x:si>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</x:si>
  <x:si>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</x:si>
  <x:si>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</x:si>
  <x:si>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</x:si>
  <x:si>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</x:si>
  <x:si>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</x:si>
  <x:si>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</x:si>
  <x:si>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</x:si>
  <x:si>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</x:si>
  <x:si>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</x:si>
  <x:si>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</x:si>
  <x:si>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</x:si>
  <x:si>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</x:si>
  <x:si>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</x:si>
  <x:si>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</x:si>
  <x:si>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</x:si>
  <x:si>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</x:si>
  <x:si>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</x:si>
  <x:si>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</x:si>
  <x:si>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</x:si>
  <x:si>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</x:si>
  <x:si>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</x:si>
  <x:si>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</x:si>
  <x:si>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</x:si>
  <x:si>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</x:si>
  <x:si>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</x:si>
  <x:si>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</x:si>
  <x:si>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</x:si>
  <x:si>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</x:si>
  <x:si>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</x:si>
  <x:si>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</x:si>
  <x:si>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Liverpool Hope University</x:t>
  </x:si>
  <x:si>
    <x:t>A</x:t>
  </x:si>
  <x:si>
    <x:t>Z</x:t>
  </x:si>
  <x:si>
    <x:t>Psychology, Psychiatry and Neuroscience</x:t>
  </x:si>
  <x:si>
    <x:t>Output</x:t>
  </x:si>
  <x:si>
    <x:t>B</x:t>
  </x:si>
  <x:si>
    <x:t>Computer Science and Informatics</x:t>
  </x:si>
  <x:si>
    <x:t>C</x:t>
  </x:si>
  <x:si>
    <x:t>Geography, Environmental Studies and Archaeology</x:t>
  </x:si>
  <x:si>
    <x:t>Politics and International Studies</x:t>
  </x:si>
  <x:si>
    <x:t>Social Work and Social Policy</x:t>
  </x:si>
  <x:si>
    <x:t>Education</x:t>
  </x:si>
  <x:si>
    <x:t>Impact</x:t>
  </x:si>
  <x:si>
    <x:t>Environment</x:t>
  </x:si>
  <x:si>
    <x:t>Sport and Exercise Sciences, Leisure and Tourism</x:t>
  </x:si>
  <x:si>
    <x:t>D</x:t>
  </x:si>
  <x:si>
    <x:t>English Language and Literature</x:t>
  </x:si>
  <x:si>
    <x:t>History</x:t>
  </x:si>
  <x:si>
    <x:t>Theology and Religious Studies</x:t>
  </x:si>
  <x:si>
    <x:t>Music, Drama, Dance and Performing Arts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</x:si>
</x:sst>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10003956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829581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829581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9278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18434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150655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1007948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432049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432049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1439997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73488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2895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76383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04</x:v>
      </x:c>
      <x:c r="C15" s="148" t="s">
        <x:v>293</x:v>
      </x:c>
      <x:c r="D15" s="148" t="s">
        <x:v>294</x:v>
      </x:c>
      <x:c r="E15" s="148" t="s">
        <x:v>295</x:v>
      </x:c>
      <x:c r="F15" s="149">
        <x:v>2.4</x:v>
      </x:c>
      <x:c r="G15" s="149">
        <x:v>30.9</x:v>
      </x:c>
      <x:c r="H15" s="149">
        <x:v>57.2</x:v>
      </x:c>
      <x:c r="I15" s="149">
        <x:v>9.5</x:v>
      </x:c>
      <x:c r="J15" s="149">
        <x:v>0.0</x:v>
      </x:c>
      <x:c r="K15" s="150">
        <x:v>0.259</x:v>
      </x:c>
      <x:c r="L15" s="150">
        <x:v>3.337</x:v>
      </x:c>
      <x:c r="M15" s="150">
        <x:v>6.178</x:v>
      </x:c>
      <x:c r="N15" s="150">
        <x:v>1.026</x:v>
      </x:c>
      <x:c r="O15" s="150">
        <x:v>0.000</x:v>
      </x:c>
      <x:c r="P15" s="150">
        <x:v>3.596</x:v>
      </x:c>
      <x:c r="Q15" s="150">
        <x:v>1.037</x:v>
      </x:c>
      <x:c r="R15" s="150">
        <x:v>3.337</x:v>
      </x:c>
      <x:c r="S15" s="150">
        <x:v>0.000</x:v>
      </x:c>
      <x:c r="T15" s="150">
        <x:v>0.000</x:v>
      </x:c>
      <x:c r="U15" s="150">
        <x:v>0.000</x:v>
      </x:c>
      <x:c r="V15" s="150">
        <x:v>4.374</x:v>
      </x:c>
      <x:c r="W15" s="151">
        <x:v>58717</x:v>
      </x:c>
      <x:c r="X15" s="151">
        <x:v>0</x:v>
      </x:c>
    </x:row>
    <x:row r="16" spans="1:25" s="147" customFormat="1" ht="15" x14ac:dyDescent="0.2">
      <x:c r="A16" s="148" t="s">
        <x:v>296</x:v>
      </x:c>
      <x:c r="B16" s="306">
        <x:v>11</x:v>
      </x:c>
      <x:c r="C16" s="148" t="s">
        <x:v>293</x:v>
      </x:c>
      <x:c r="D16" s="148" t="s">
        <x:v>297</x:v>
      </x:c>
      <x:c r="E16" s="148" t="s">
        <x:v>295</x:v>
      </x:c>
      <x:c r="F16" s="149">
        <x:v>0.0</x:v>
      </x:c>
      <x:c r="G16" s="149">
        <x:v>46.2</x:v>
      </x:c>
      <x:c r="H16" s="149">
        <x:v>53.8</x:v>
      </x:c>
      <x:c r="I16" s="149">
        <x:v>0.0</x:v>
      </x:c>
      <x:c r="J16" s="149">
        <x:v>0.0</x:v>
      </x:c>
      <x:c r="K16" s="150">
        <x:v>0.000</x:v>
      </x:c>
      <x:c r="L16" s="150">
        <x:v>3.234</x:v>
      </x:c>
      <x:c r="M16" s="150">
        <x:v>3.766</x:v>
      </x:c>
      <x:c r="N16" s="150">
        <x:v>0.000</x:v>
      </x:c>
      <x:c r="O16" s="150">
        <x:v>0.000</x:v>
      </x:c>
      <x:c r="P16" s="150">
        <x:v>3.234</x:v>
      </x:c>
      <x:c r="Q16" s="150">
        <x:v>0.000</x:v>
      </x:c>
      <x:c r="R16" s="150">
        <x:v>3.234</x:v>
      </x:c>
      <x:c r="S16" s="150">
        <x:v>0.000</x:v>
      </x:c>
      <x:c r="T16" s="150">
        <x:v>0.000</x:v>
      </x:c>
      <x:c r="U16" s="150">
        <x:v>0.000</x:v>
      </x:c>
      <x:c r="V16" s="150">
        <x:v>3.234</x:v>
      </x:c>
      <x:c r="W16" s="151">
        <x:v>48427</x:v>
      </x:c>
      <x:c r="X16" s="151">
        <x:v>0</x:v>
      </x:c>
    </x:row>
    <x:row r="17" spans="1:25" s="147" customFormat="1" ht="15" x14ac:dyDescent="0.2">
      <x:c r="A17" s="148" t="s">
        <x:v>298</x:v>
      </x:c>
      <x:c r="B17" s="306">
        <x:v>17</x:v>
      </x:c>
      <x:c r="C17" s="148" t="s">
        <x:v>293</x:v>
      </x:c>
      <x:c r="D17" s="148" t="s">
        <x:v>299</x:v>
      </x:c>
      <x:c r="E17" s="148" t="s">
        <x:v>295</x:v>
      </x:c>
      <x:c r="F17" s="149">
        <x:v>0.0</x:v>
      </x:c>
      <x:c r="G17" s="149">
        <x:v>10.0</x:v>
      </x:c>
      <x:c r="H17" s="149">
        <x:v>65.0</x:v>
      </x:c>
      <x:c r="I17" s="149">
        <x:v>20.0</x:v>
      </x:c>
      <x:c r="J17" s="149">
        <x:v>5.0</x:v>
      </x:c>
      <x:c r="K17" s="150">
        <x:v>0.000</x:v>
      </x:c>
      <x:c r="L17" s="150">
        <x:v>0.420</x:v>
      </x:c>
      <x:c r="M17" s="150">
        <x:v>2.730</x:v>
      </x:c>
      <x:c r="N17" s="150">
        <x:v>0.840</x:v>
      </x:c>
      <x:c r="O17" s="150">
        <x:v>0.210</x:v>
      </x:c>
      <x:c r="P17" s="150">
        <x:v>0.420</x:v>
      </x:c>
      <x:c r="Q17" s="150">
        <x:v>0.000</x:v>
      </x:c>
      <x:c r="R17" s="150">
        <x:v>0.420</x:v>
      </x:c>
      <x:c r="S17" s="150">
        <x:v>0.000</x:v>
      </x:c>
      <x:c r="T17" s="150">
        <x:v>0.000</x:v>
      </x:c>
      <x:c r="U17" s="150">
        <x:v>0.000</x:v>
      </x:c>
      <x:c r="V17" s="150">
        <x:v>0.420</x:v>
      </x:c>
      <x:c r="W17" s="151">
        <x:v>4961</x:v>
      </x:c>
      <x:c r="X17" s="151">
        <x:v>0</x:v>
      </x:c>
    </x:row>
    <x:row r="18" spans="1:25" s="147" customFormat="1" ht="15" x14ac:dyDescent="0.2">
      <x:c r="A18" s="148" t="s">
        <x:v>298</x:v>
      </x:c>
      <x:c r="B18" s="306">
        <x:v>21</x:v>
      </x:c>
      <x:c r="C18" s="148" t="s">
        <x:v>293</x:v>
      </x:c>
      <x:c r="D18" s="148" t="s">
        <x:v>300</x:v>
      </x:c>
      <x:c r="E18" s="148" t="s">
        <x:v>295</x:v>
      </x:c>
      <x:c r="F18" s="149">
        <x:v>0.0</x:v>
      </x:c>
      <x:c r="G18" s="149">
        <x:v>36.8</x:v>
      </x:c>
      <x:c r="H18" s="149">
        <x:v>31.6</x:v>
      </x:c>
      <x:c r="I18" s="149">
        <x:v>31.6</x:v>
      </x:c>
      <x:c r="J18" s="149">
        <x:v>0.0</x:v>
      </x:c>
      <x:c r="K18" s="150">
        <x:v>0.000</x:v>
      </x:c>
      <x:c r="L18" s="150">
        <x:v>2.576</x:v>
      </x:c>
      <x:c r="M18" s="150">
        <x:v>2.212</x:v>
      </x:c>
      <x:c r="N18" s="150">
        <x:v>2.212</x:v>
      </x:c>
      <x:c r="O18" s="150">
        <x:v>0.000</x:v>
      </x:c>
      <x:c r="P18" s="150">
        <x:v>2.576</x:v>
      </x:c>
      <x:c r="Q18" s="150">
        <x:v>0.000</x:v>
      </x:c>
      <x:c r="R18" s="150">
        <x:v>2.576</x:v>
      </x:c>
      <x:c r="S18" s="150">
        <x:v>0.000</x:v>
      </x:c>
      <x:c r="T18" s="150">
        <x:v>0.000</x:v>
      </x:c>
      <x:c r="U18" s="150">
        <x:v>0.000</x:v>
      </x:c>
      <x:c r="V18" s="150">
        <x:v>2.576</x:v>
      </x:c>
      <x:c r="W18" s="151">
        <x:v>21115</x:v>
      </x:c>
      <x:c r="X18" s="151">
        <x:v>0</x:v>
      </x:c>
    </x:row>
    <x:row r="19" spans="1:25" s="147" customFormat="1" ht="15" x14ac:dyDescent="0.2">
      <x:c r="A19" s="148" t="s">
        <x:v>298</x:v>
      </x:c>
      <x:c r="B19" s="306">
        <x:v>22</x:v>
      </x:c>
      <x:c r="C19" s="148" t="s">
        <x:v>293</x:v>
      </x:c>
      <x:c r="D19" s="148" t="s">
        <x:v>301</x:v>
      </x:c>
      <x:c r="E19" s="148" t="s">
        <x:v>295</x:v>
      </x:c>
      <x:c r="F19" s="149">
        <x:v>5.3</x:v>
      </x:c>
      <x:c r="G19" s="149">
        <x:v>68.4</x:v>
      </x:c>
      <x:c r="H19" s="149">
        <x:v>21.0</x:v>
      </x:c>
      <x:c r="I19" s="149">
        <x:v>5.3</x:v>
      </x:c>
      <x:c r="J19" s="149">
        <x:v>0.0</x:v>
      </x:c>
      <x:c r="K19" s="150">
        <x:v>0.329</x:v>
      </x:c>
      <x:c r="L19" s="150">
        <x:v>4.241</x:v>
      </x:c>
      <x:c r="M19" s="150">
        <x:v>1.302</x:v>
      </x:c>
      <x:c r="N19" s="150">
        <x:v>0.329</x:v>
      </x:c>
      <x:c r="O19" s="150">
        <x:v>0.000</x:v>
      </x:c>
      <x:c r="P19" s="150">
        <x:v>4.569</x:v>
      </x:c>
      <x:c r="Q19" s="150">
        <x:v>1.314</x:v>
      </x:c>
      <x:c r="R19" s="150">
        <x:v>4.241</x:v>
      </x:c>
      <x:c r="S19" s="150">
        <x:v>0.000</x:v>
      </x:c>
      <x:c r="T19" s="150">
        <x:v>0.000</x:v>
      </x:c>
      <x:c r="U19" s="150">
        <x:v>0.000</x:v>
      </x:c>
      <x:c r="V19" s="150">
        <x:v>5.555</x:v>
      </x:c>
      <x:c r="W19" s="151">
        <x:v>45534</x:v>
      </x:c>
      <x:c r="X19" s="151">
        <x:v>0</x:v>
      </x:c>
    </x:row>
    <x:row r="20" spans="1:25" s="147" customFormat="1" ht="15" x14ac:dyDescent="0.2">
      <x:c r="A20" s="148" t="s">
        <x:v>298</x:v>
      </x:c>
      <x:c r="B20" s="306">
        <x:v>25</x:v>
      </x:c>
      <x:c r="C20" s="148" t="s">
        <x:v>293</x:v>
      </x:c>
      <x:c r="D20" s="148" t="s">
        <x:v>302</x:v>
      </x:c>
      <x:c r="E20" s="148" t="s">
        <x:v>295</x:v>
      </x:c>
      <x:c r="F20" s="149">
        <x:v>11.4</x:v>
      </x:c>
      <x:c r="G20" s="149">
        <x:v>48.6</x:v>
      </x:c>
      <x:c r="H20" s="149">
        <x:v>28.6</x:v>
      </x:c>
      <x:c r="I20" s="149">
        <x:v>11.4</x:v>
      </x:c>
      <x:c r="J20" s="149">
        <x:v>0.0</x:v>
      </x:c>
      <x:c r="K20" s="150">
        <x:v>1.391</x:v>
      </x:c>
      <x:c r="L20" s="150">
        <x:v>5.929</x:v>
      </x:c>
      <x:c r="M20" s="150">
        <x:v>3.489</x:v>
      </x:c>
      <x:c r="N20" s="150">
        <x:v>1.391</x:v>
      </x:c>
      <x:c r="O20" s="150">
        <x:v>0.000</x:v>
      </x:c>
      <x:c r="P20" s="150">
        <x:v>7.320</x:v>
      </x:c>
      <x:c r="Q20" s="150">
        <x:v>5.563</x:v>
      </x:c>
      <x:c r="R20" s="150">
        <x:v>5.929</x:v>
      </x:c>
      <x:c r="S20" s="150">
        <x:v>0.000</x:v>
      </x:c>
      <x:c r="T20" s="150">
        <x:v>0.000</x:v>
      </x:c>
      <x:c r="U20" s="150">
        <x:v>0.000</x:v>
      </x:c>
      <x:c r="V20" s="150">
        <x:v>11.492</x:v>
      </x:c>
      <x:c r="W20" s="151">
        <x:v>94200</x:v>
      </x:c>
      <x:c r="X20" s="151">
        <x:v>0</x:v>
      </x:c>
    </x:row>
    <x:row r="21" spans="1:25" s="147" customFormat="1" ht="15" x14ac:dyDescent="0.2">
      <x:c r="A21" s="148" t="s">
        <x:v>298</x:v>
      </x:c>
      <x:c r="B21" s="306">
        <x:v>25</x:v>
      </x:c>
      <x:c r="C21" s="148" t="s">
        <x:v>293</x:v>
      </x:c>
      <x:c r="D21" s="148" t="s">
        <x:v>302</x:v>
      </x:c>
      <x:c r="E21" s="148" t="s">
        <x:v>303</x:v>
      </x:c>
      <x:c r="F21" s="149">
        <x:v>40.0</x:v>
      </x:c>
      <x:c r="G21" s="149">
        <x:v>0.0</x:v>
      </x:c>
      <x:c r="H21" s="149">
        <x:v>30.0</x:v>
      </x:c>
      <x:c r="I21" s="149">
        <x:v>30.0</x:v>
      </x:c>
      <x:c r="J21" s="149">
        <x:v>0.0</x:v>
      </x:c>
      <x:c r="K21" s="150">
        <x:v>4.880</x:v>
      </x:c>
      <x:c r="L21" s="150">
        <x:v>0.000</x:v>
      </x:c>
      <x:c r="M21" s="150">
        <x:v>3.660</x:v>
      </x:c>
      <x:c r="N21" s="150">
        <x:v>3.660</x:v>
      </x:c>
      <x:c r="O21" s="150">
        <x:v>0.000</x:v>
      </x:c>
      <x:c r="P21" s="150">
        <x:v>4.880</x:v>
      </x:c>
      <x:c r="Q21" s="150">
        <x:v>19.520</x:v>
      </x:c>
      <x:c r="R21" s="150">
        <x:v>0.000</x:v>
      </x:c>
      <x:c r="S21" s="150">
        <x:v>0.000</x:v>
      </x:c>
      <x:c r="T21" s="150">
        <x:v>0.000</x:v>
      </x:c>
      <x:c r="U21" s="150">
        <x:v>0.000</x:v>
      </x:c>
      <x:c r="V21" s="150">
        <x:v>19.520</x:v>
      </x:c>
      <x:c r="W21" s="151">
        <x:v>34808</x:v>
      </x:c>
      <x:c r="X21" s="151">
        <x:v>0</x:v>
      </x:c>
    </x:row>
    <x:row r="22" spans="1:25" s="147" customFormat="1" ht="15" x14ac:dyDescent="0.2">
      <x:c r="A22" s="148" t="s">
        <x:v>298</x:v>
      </x:c>
      <x:c r="B22" s="306">
        <x:v>25</x:v>
      </x:c>
      <x:c r="C22" s="148" t="s">
        <x:v>293</x:v>
      </x:c>
      <x:c r="D22" s="148" t="s">
        <x:v>302</x:v>
      </x:c>
      <x:c r="E22" s="148" t="s">
        <x:v>304</x:v>
      </x:c>
      <x:c r="F22" s="149">
        <x:v>0.0</x:v>
      </x:c>
      <x:c r="G22" s="149">
        <x:v>37.5</x:v>
      </x:c>
      <x:c r="H22" s="149">
        <x:v>62.5</x:v>
      </x:c>
      <x:c r="I22" s="149">
        <x:v>0.0</x:v>
      </x:c>
      <x:c r="J22" s="149">
        <x:v>0.0</x:v>
      </x:c>
      <x:c r="K22" s="150">
        <x:v>0.000</x:v>
      </x:c>
      <x:c r="L22" s="150">
        <x:v>4.575</x:v>
      </x:c>
      <x:c r="M22" s="150">
        <x:v>7.625</x:v>
      </x:c>
      <x:c r="N22" s="150">
        <x:v>0.000</x:v>
      </x:c>
      <x:c r="O22" s="150">
        <x:v>0.000</x:v>
      </x:c>
      <x:c r="P22" s="150">
        <x:v>4.575</x:v>
      </x:c>
      <x:c r="Q22" s="150">
        <x:v>0.000</x:v>
      </x:c>
      <x:c r="R22" s="150">
        <x:v>4.575</x:v>
      </x:c>
      <x:c r="S22" s="150">
        <x:v>0.000</x:v>
      </x:c>
      <x:c r="T22" s="150">
        <x:v>0.000</x:v>
      </x:c>
      <x:c r="U22" s="150">
        <x:v>0.000</x:v>
      </x:c>
      <x:c r="V22" s="150">
        <x:v>4.575</x:v>
      </x:c>
      <x:c r="W22" s="151">
        <x:v>5909</x:v>
      </x:c>
      <x:c r="X22" s="151">
        <x:v>0</x:v>
      </x:c>
    </x:row>
    <x:row r="23" spans="1:25" s="147" customFormat="1" ht="15" x14ac:dyDescent="0.2">
      <x:c r="A23" s="148" t="s">
        <x:v>298</x:v>
      </x:c>
      <x:c r="B23" s="306">
        <x:v>26</x:v>
      </x:c>
      <x:c r="C23" s="148" t="s">
        <x:v>293</x:v>
      </x:c>
      <x:c r="D23" s="148" t="s">
        <x:v>305</x:v>
      </x:c>
      <x:c r="E23" s="148" t="s">
        <x:v>295</x:v>
      </x:c>
      <x:c r="F23" s="149">
        <x:v>6.7</x:v>
      </x:c>
      <x:c r="G23" s="149">
        <x:v>40.0</x:v>
      </x:c>
      <x:c r="H23" s="149">
        <x:v>40.0</x:v>
      </x:c>
      <x:c r="I23" s="149">
        <x:v>10.0</x:v>
      </x:c>
      <x:c r="J23" s="149">
        <x:v>3.3</x:v>
      </x:c>
      <x:c r="K23" s="150">
        <x:v>0.576</x:v>
      </x:c>
      <x:c r="L23" s="150">
        <x:v>3.440</x:v>
      </x:c>
      <x:c r="M23" s="150">
        <x:v>3.440</x:v>
      </x:c>
      <x:c r="N23" s="150">
        <x:v>0.860</x:v>
      </x:c>
      <x:c r="O23" s="150">
        <x:v>0.284</x:v>
      </x:c>
      <x:c r="P23" s="150">
        <x:v>4.016</x:v>
      </x:c>
      <x:c r="Q23" s="150">
        <x:v>2.305</x:v>
      </x:c>
      <x:c r="R23" s="150">
        <x:v>3.440</x:v>
      </x:c>
      <x:c r="S23" s="150">
        <x:v>0.000</x:v>
      </x:c>
      <x:c r="T23" s="150">
        <x:v>0.000</x:v>
      </x:c>
      <x:c r="U23" s="150">
        <x:v>0.000</x:v>
      </x:c>
      <x:c r="V23" s="150">
        <x:v>5.745</x:v>
      </x:c>
      <x:c r="W23" s="151">
        <x:v>61215</x:v>
      </x:c>
      <x:c r="X23" s="151">
        <x:v>0</x:v>
      </x:c>
    </x:row>
    <x:row r="24" spans="1:25" s="147" customFormat="1" ht="15" x14ac:dyDescent="0.2">
      <x:c r="A24" s="148" t="s">
        <x:v>306</x:v>
      </x:c>
      <x:c r="B24" s="306">
        <x:v>29</x:v>
      </x:c>
      <x:c r="C24" s="148" t="s">
        <x:v>293</x:v>
      </x:c>
      <x:c r="D24" s="148" t="s">
        <x:v>307</x:v>
      </x:c>
      <x:c r="E24" s="148" t="s">
        <x:v>295</x:v>
      </x:c>
      <x:c r="F24" s="149">
        <x:v>32.3</x:v>
      </x:c>
      <x:c r="G24" s="149">
        <x:v>35.4</x:v>
      </x:c>
      <x:c r="H24" s="149">
        <x:v>32.3</x:v>
      </x:c>
      <x:c r="I24" s="149">
        <x:v>0.0</x:v>
      </x:c>
      <x:c r="J24" s="149">
        <x:v>0.0</x:v>
      </x:c>
      <x:c r="K24" s="150">
        <x:v>4.587</x:v>
      </x:c>
      <x:c r="L24" s="150">
        <x:v>5.027</x:v>
      </x:c>
      <x:c r="M24" s="150">
        <x:v>4.587</x:v>
      </x:c>
      <x:c r="N24" s="150">
        <x:v>0.000</x:v>
      </x:c>
      <x:c r="O24" s="150">
        <x:v>0.000</x:v>
      </x:c>
      <x:c r="P24" s="150">
        <x:v>9.613</x:v>
      </x:c>
      <x:c r="Q24" s="150">
        <x:v>18.346</x:v>
      </x:c>
      <x:c r="R24" s="150">
        <x:v>5.027</x:v>
      </x:c>
      <x:c r="S24" s="150">
        <x:v>0.000</x:v>
      </x:c>
      <x:c r="T24" s="150">
        <x:v>0.000</x:v>
      </x:c>
      <x:c r="U24" s="150">
        <x:v>0.000</x:v>
      </x:c>
      <x:c r="V24" s="150">
        <x:v>23.373</x:v>
      </x:c>
      <x:c r="W24" s="151">
        <x:v>179410</x:v>
      </x:c>
      <x:c r="X24" s="151">
        <x:v>0</x:v>
      </x:c>
    </x:row>
    <x:row r="25" spans="1:25" s="147" customFormat="1" ht="15" x14ac:dyDescent="0.2">
      <x:c r="A25" s="148" t="s">
        <x:v>306</x:v>
      </x:c>
      <x:c r="B25" s="306">
        <x:v>29</x:v>
      </x:c>
      <x:c r="C25" s="148" t="s">
        <x:v>293</x:v>
      </x:c>
      <x:c r="D25" s="148" t="s">
        <x:v>307</x:v>
      </x:c>
      <x:c r="E25" s="148" t="s">
        <x:v>304</x:v>
      </x:c>
      <x:c r="F25" s="149">
        <x:v>0.0</x:v>
      </x:c>
      <x:c r="G25" s="149">
        <x:v>30.0</x:v>
      </x:c>
      <x:c r="H25" s="149">
        <x:v>50.0</x:v>
      </x:c>
      <x:c r="I25" s="149">
        <x:v>20.0</x:v>
      </x:c>
      <x:c r="J25" s="149">
        <x:v>0.0</x:v>
      </x:c>
      <x:c r="K25" s="150">
        <x:v>0.000</x:v>
      </x:c>
      <x:c r="L25" s="150">
        <x:v>4.260</x:v>
      </x:c>
      <x:c r="M25" s="150">
        <x:v>7.100</x:v>
      </x:c>
      <x:c r="N25" s="150">
        <x:v>2.840</x:v>
      </x:c>
      <x:c r="O25" s="150">
        <x:v>0.000</x:v>
      </x:c>
      <x:c r="P25" s="150">
        <x:v>4.260</x:v>
      </x:c>
      <x:c r="Q25" s="150">
        <x:v>0.000</x:v>
      </x:c>
      <x:c r="R25" s="150">
        <x:v>4.260</x:v>
      </x:c>
      <x:c r="S25" s="150">
        <x:v>0.000</x:v>
      </x:c>
      <x:c r="T25" s="150">
        <x:v>0.000</x:v>
      </x:c>
      <x:c r="U25" s="150">
        <x:v>0.000</x:v>
      </x:c>
      <x:c r="V25" s="150">
        <x:v>4.260</x:v>
      </x:c>
      <x:c r="W25" s="151">
        <x:v>5568</x:v>
      </x:c>
      <x:c r="X25" s="151">
        <x:v>0</x:v>
      </x:c>
    </x:row>
    <x:row r="26" spans="1:25" s="147" customFormat="1" ht="15" x14ac:dyDescent="0.2">
      <x:c r="A26" s="148" t="s">
        <x:v>306</x:v>
      </x:c>
      <x:c r="B26" s="306">
        <x:v>30</x:v>
      </x:c>
      <x:c r="C26" s="148" t="s">
        <x:v>293</x:v>
      </x:c>
      <x:c r="D26" s="148" t="s">
        <x:v>308</x:v>
      </x:c>
      <x:c r="E26" s="148" t="s">
        <x:v>295</x:v>
      </x:c>
      <x:c r="F26" s="149">
        <x:v>6.5</x:v>
      </x:c>
      <x:c r="G26" s="149">
        <x:v>38.7</x:v>
      </x:c>
      <x:c r="H26" s="149">
        <x:v>35.4</x:v>
      </x:c>
      <x:c r="I26" s="149">
        <x:v>19.4</x:v>
      </x:c>
      <x:c r="J26" s="149">
        <x:v>0.0</x:v>
      </x:c>
      <x:c r="K26" s="150">
        <x:v>0.689</x:v>
      </x:c>
      <x:c r="L26" s="150">
        <x:v>4.102</x:v>
      </x:c>
      <x:c r="M26" s="150">
        <x:v>3.752</x:v>
      </x:c>
      <x:c r="N26" s="150">
        <x:v>2.056</x:v>
      </x:c>
      <x:c r="O26" s="150">
        <x:v>0.000</x:v>
      </x:c>
      <x:c r="P26" s="150">
        <x:v>4.791</x:v>
      </x:c>
      <x:c r="Q26" s="150">
        <x:v>2.756</x:v>
      </x:c>
      <x:c r="R26" s="150">
        <x:v>4.102</x:v>
      </x:c>
      <x:c r="S26" s="150">
        <x:v>0.000</x:v>
      </x:c>
      <x:c r="T26" s="150">
        <x:v>0.000</x:v>
      </x:c>
      <x:c r="U26" s="150">
        <x:v>0.000</x:v>
      </x:c>
      <x:c r="V26" s="150">
        <x:v>6.858</x:v>
      </x:c>
      <x:c r="W26" s="151">
        <x:v>52643</x:v>
      </x:c>
      <x:c r="X26" s="151">
        <x:v>0</x:v>
      </x:c>
    </x:row>
    <x:row r="27" spans="1:25" s="147" customFormat="1" ht="15" x14ac:dyDescent="0.2">
      <x:c r="A27" s="148" t="s">
        <x:v>306</x:v>
      </x:c>
      <x:c r="B27" s="306">
        <x:v>30</x:v>
      </x:c>
      <x:c r="C27" s="148" t="s">
        <x:v>293</x:v>
      </x:c>
      <x:c r="D27" s="148" t="s">
        <x:v>308</x:v>
      </x:c>
      <x:c r="E27" s="148" t="s">
        <x:v>303</x:v>
      </x:c>
      <x:c r="F27" s="149">
        <x:v>0.0</x:v>
      </x:c>
      <x:c r="G27" s="149">
        <x:v>50.0</x:v>
      </x:c>
      <x:c r="H27" s="149">
        <x:v>50.0</x:v>
      </x:c>
      <x:c r="I27" s="149">
        <x:v>0.0</x:v>
      </x:c>
      <x:c r="J27" s="149">
        <x:v>0.0</x:v>
      </x:c>
      <x:c r="K27" s="150">
        <x:v>0.000</x:v>
      </x:c>
      <x:c r="L27" s="150">
        <x:v>5.300</x:v>
      </x:c>
      <x:c r="M27" s="150">
        <x:v>5.300</x:v>
      </x:c>
      <x:c r="N27" s="150">
        <x:v>0.000</x:v>
      </x:c>
      <x:c r="O27" s="150">
        <x:v>0.000</x:v>
      </x:c>
      <x:c r="P27" s="150">
        <x:v>5.300</x:v>
      </x:c>
      <x:c r="Q27" s="150">
        <x:v>0.000</x:v>
      </x:c>
      <x:c r="R27" s="150">
        <x:v>5.300</x:v>
      </x:c>
      <x:c r="S27" s="150">
        <x:v>0.000</x:v>
      </x:c>
      <x:c r="T27" s="150">
        <x:v>0.000</x:v>
      </x:c>
      <x:c r="U27" s="150">
        <x:v>0.000</x:v>
      </x:c>
      <x:c r="V27" s="150">
        <x:v>5.300</x:v>
      </x:c>
      <x:c r="W27" s="151">
        <x:v>9957</x:v>
      </x:c>
      <x:c r="X27" s="151">
        <x:v>0</x:v>
      </x:c>
    </x:row>
    <x:row r="28" spans="1:25" s="147" customFormat="1" ht="15" x14ac:dyDescent="0.2">
      <x:c r="A28" s="148" t="s">
        <x:v>306</x:v>
      </x:c>
      <x:c r="B28" s="306">
        <x:v>30</x:v>
      </x:c>
      <x:c r="C28" s="148" t="s">
        <x:v>293</x:v>
      </x:c>
      <x:c r="D28" s="148" t="s">
        <x:v>308</x:v>
      </x:c>
      <x:c r="E28" s="148" t="s">
        <x:v>304</x:v>
      </x:c>
      <x:c r="F28" s="149">
        <x:v>0.0</x:v>
      </x:c>
      <x:c r="G28" s="149">
        <x:v>10.0</x:v>
      </x:c>
      <x:c r="H28" s="149">
        <x:v>80.0</x:v>
      </x:c>
      <x:c r="I28" s="149">
        <x:v>10.0</x:v>
      </x:c>
      <x:c r="J28" s="149">
        <x:v>0.0</x:v>
      </x:c>
      <x:c r="K28" s="150">
        <x:v>0.000</x:v>
      </x:c>
      <x:c r="L28" s="150">
        <x:v>1.060</x:v>
      </x:c>
      <x:c r="M28" s="150">
        <x:v>8.480</x:v>
      </x:c>
      <x:c r="N28" s="150">
        <x:v>1.060</x:v>
      </x:c>
      <x:c r="O28" s="150">
        <x:v>0.000</x:v>
      </x:c>
      <x:c r="P28" s="150">
        <x:v>1.060</x:v>
      </x:c>
      <x:c r="Q28" s="150">
        <x:v>0.000</x:v>
      </x:c>
      <x:c r="R28" s="150">
        <x:v>1.060</x:v>
      </x:c>
      <x:c r="S28" s="150">
        <x:v>0.000</x:v>
      </x:c>
      <x:c r="T28" s="150">
        <x:v>0.000</x:v>
      </x:c>
      <x:c r="U28" s="150">
        <x:v>0.000</x:v>
      </x:c>
      <x:c r="V28" s="150">
        <x:v>1.060</x:v>
      </x:c>
      <x:c r="W28" s="151">
        <x:v>1385</x:v>
      </x:c>
      <x:c r="X28" s="151">
        <x:v>0</x:v>
      </x:c>
    </x:row>
    <x:row r="29" spans="1:25" s="147" customFormat="1" ht="15" x14ac:dyDescent="0.2">
      <x:c r="A29" s="148" t="s">
        <x:v>306</x:v>
      </x:c>
      <x:c r="B29" s="306">
        <x:v>33</x:v>
      </x:c>
      <x:c r="C29" s="148" t="s">
        <x:v>293</x:v>
      </x:c>
      <x:c r="D29" s="148" t="s">
        <x:v>309</x:v>
      </x:c>
      <x:c r="E29" s="148" t="s">
        <x:v>295</x:v>
      </x:c>
      <x:c r="F29" s="149">
        <x:v>14.5</x:v>
      </x:c>
      <x:c r="G29" s="149">
        <x:v>34.8</x:v>
      </x:c>
      <x:c r="H29" s="149">
        <x:v>30.4</x:v>
      </x:c>
      <x:c r="I29" s="149">
        <x:v>17.4</x:v>
      </x:c>
      <x:c r="J29" s="149">
        <x:v>2.9</x:v>
      </x:c>
      <x:c r="K29" s="150">
        <x:v>2.161</x:v>
      </x:c>
      <x:c r="L29" s="150">
        <x:v>5.185</x:v>
      </x:c>
      <x:c r="M29" s="150">
        <x:v>4.530</x:v>
      </x:c>
      <x:c r="N29" s="150">
        <x:v>2.593</x:v>
      </x:c>
      <x:c r="O29" s="150">
        <x:v>0.432</x:v>
      </x:c>
      <x:c r="P29" s="150">
        <x:v>7.346</x:v>
      </x:c>
      <x:c r="Q29" s="150">
        <x:v>8.642</x:v>
      </x:c>
      <x:c r="R29" s="150">
        <x:v>5.185</x:v>
      </x:c>
      <x:c r="S29" s="150">
        <x:v>0.000</x:v>
      </x:c>
      <x:c r="T29" s="150">
        <x:v>0.000</x:v>
      </x:c>
      <x:c r="U29" s="150">
        <x:v>0.000</x:v>
      </x:c>
      <x:c r="V29" s="150">
        <x:v>13.827</x:v>
      </x:c>
      <x:c r="W29" s="151">
        <x:v>106136</x:v>
      </x:c>
      <x:c r="X29" s="151">
        <x:v>0</x:v>
      </x:c>
    </x:row>
    <x:row r="30" spans="1:25" s="147" customFormat="1" ht="15" x14ac:dyDescent="0.2">
      <x:c r="A30" s="148" t="s">
        <x:v>306</x:v>
      </x:c>
      <x:c r="B30" s="306">
        <x:v>33</x:v>
      </x:c>
      <x:c r="C30" s="148" t="s">
        <x:v>293</x:v>
      </x:c>
      <x:c r="D30" s="148" t="s">
        <x:v>309</x:v>
      </x:c>
      <x:c r="E30" s="148" t="s">
        <x:v>303</x:v>
      </x:c>
      <x:c r="F30" s="149">
        <x:v>0.0</x:v>
      </x:c>
      <x:c r="G30" s="149">
        <x:v>70.0</x:v>
      </x:c>
      <x:c r="H30" s="149">
        <x:v>30.0</x:v>
      </x:c>
      <x:c r="I30" s="149">
        <x:v>0.0</x:v>
      </x:c>
      <x:c r="J30" s="149">
        <x:v>0.0</x:v>
      </x:c>
      <x:c r="K30" s="150">
        <x:v>0.000</x:v>
      </x:c>
      <x:c r="L30" s="150">
        <x:v>10.430</x:v>
      </x:c>
      <x:c r="M30" s="150">
        <x:v>4.470</x:v>
      </x:c>
      <x:c r="N30" s="150">
        <x:v>0.000</x:v>
      </x:c>
      <x:c r="O30" s="150">
        <x:v>0.000</x:v>
      </x:c>
      <x:c r="P30" s="150">
        <x:v>10.430</x:v>
      </x:c>
      <x:c r="Q30" s="150">
        <x:v>0.000</x:v>
      </x:c>
      <x:c r="R30" s="150">
        <x:v>10.430</x:v>
      </x:c>
      <x:c r="S30" s="150">
        <x:v>0.000</x:v>
      </x:c>
      <x:c r="T30" s="150">
        <x:v>0.000</x:v>
      </x:c>
      <x:c r="U30" s="150">
        <x:v>0.000</x:v>
      </x:c>
      <x:c r="V30" s="150">
        <x:v>10.430</x:v>
      </x:c>
      <x:c r="W30" s="151">
        <x:v>19594</x:v>
      </x:c>
      <x:c r="X30" s="151">
        <x:v>0</x:v>
      </x:c>
    </x:row>
    <x:row r="31" spans="1:25" s="147" customFormat="1" ht="15" x14ac:dyDescent="0.2">
      <x:c r="A31" s="148" t="s">
        <x:v>306</x:v>
      </x:c>
      <x:c r="B31" s="306">
        <x:v>35</x:v>
      </x:c>
      <x:c r="C31" s="148" t="s">
        <x:v>292</x:v>
      </x:c>
      <x:c r="D31" s="148" t="s">
        <x:v>310</x:v>
      </x:c>
      <x:c r="E31" s="148" t="s">
        <x:v>295</x:v>
      </x:c>
      <x:c r="F31" s="149">
        <x:v>3.8</x:v>
      </x:c>
      <x:c r="G31" s="149">
        <x:v>34.7</x:v>
      </x:c>
      <x:c r="H31" s="149">
        <x:v>61.5</x:v>
      </x:c>
      <x:c r="I31" s="149">
        <x:v>0.0</x:v>
      </x:c>
      <x:c r="J31" s="149">
        <x:v>0.0</x:v>
      </x:c>
      <x:c r="K31" s="150">
        <x:v>0.295</x:v>
      </x:c>
      <x:c r="L31" s="150">
        <x:v>2.689</x:v>
      </x:c>
      <x:c r="M31" s="150">
        <x:v>4.766</x:v>
      </x:c>
      <x:c r="N31" s="150">
        <x:v>0.000</x:v>
      </x:c>
      <x:c r="O31" s="150">
        <x:v>0.000</x:v>
      </x:c>
      <x:c r="P31" s="150">
        <x:v>2.984</x:v>
      </x:c>
      <x:c r="Q31" s="150">
        <x:v>1.178</x:v>
      </x:c>
      <x:c r="R31" s="150">
        <x:v>2.689</x:v>
      </x:c>
      <x:c r="S31" s="150">
        <x:v>0.000</x:v>
      </x:c>
      <x:c r="T31" s="150">
        <x:v>0.000</x:v>
      </x:c>
      <x:c r="U31" s="150">
        <x:v>0.000</x:v>
      </x:c>
      <x:c r="V31" s="150">
        <x:v>3.867</x:v>
      </x:c>
      <x:c r="W31" s="151">
        <x:v>38590</x:v>
      </x:c>
      <x:c r="X31" s="151">
        <x:v>0</x:v>
      </x:c>
    </x:row>
    <x:row r="32" spans="1:25" s="147" customFormat="1" ht="15" x14ac:dyDescent="0.2">
      <x:c r="A32" s="148" t="s">
        <x:v>306</x:v>
      </x:c>
      <x:c r="B32" s="306">
        <x:v>35</x:v>
      </x:c>
      <x:c r="C32" s="148" t="s">
        <x:v>292</x:v>
      </x:c>
      <x:c r="D32" s="148" t="s">
        <x:v>310</x:v>
      </x:c>
      <x:c r="E32" s="148" t="s">
        <x:v>303</x:v>
      </x:c>
      <x:c r="F32" s="149">
        <x:v>10.0</x:v>
      </x:c>
      <x:c r="G32" s="149">
        <x:v>90.0</x:v>
      </x:c>
      <x:c r="H32" s="149">
        <x:v>0.0</x:v>
      </x:c>
      <x:c r="I32" s="149">
        <x:v>0.0</x:v>
      </x:c>
      <x:c r="J32" s="149">
        <x:v>0.0</x:v>
      </x:c>
      <x:c r="K32" s="150">
        <x:v>0.775</x:v>
      </x:c>
      <x:c r="L32" s="150">
        <x:v>6.975</x:v>
      </x:c>
      <x:c r="M32" s="150">
        <x:v>0.000</x:v>
      </x:c>
      <x:c r="N32" s="150">
        <x:v>0.000</x:v>
      </x:c>
      <x:c r="O32" s="150">
        <x:v>0.000</x:v>
      </x:c>
      <x:c r="P32" s="150">
        <x:v>7.750</x:v>
      </x:c>
      <x:c r="Q32" s="150">
        <x:v>3.100</x:v>
      </x:c>
      <x:c r="R32" s="150">
        <x:v>6.975</x:v>
      </x:c>
      <x:c r="S32" s="150">
        <x:v>0.000</x:v>
      </x:c>
      <x:c r="T32" s="150">
        <x:v>0.000</x:v>
      </x:c>
      <x:c r="U32" s="150">
        <x:v>0.000</x:v>
      </x:c>
      <x:c r="V32" s="150">
        <x:v>10.075</x:v>
      </x:c>
      <x:c r="W32" s="151">
        <x:v>24605</x:v>
      </x:c>
      <x:c r="X32" s="151">
        <x:v>0</x:v>
      </x:c>
    </x:row>
    <x:row r="33" spans="1:25" s="147" customFormat="1" ht="15" x14ac:dyDescent="0.2">
      <x:c r="A33" s="148" t="s">
        <x:v>306</x:v>
      </x:c>
      <x:c r="B33" s="306">
        <x:v>35</x:v>
      </x:c>
      <x:c r="C33" s="148" t="s">
        <x:v>292</x:v>
      </x:c>
      <x:c r="D33" s="148" t="s">
        <x:v>310</x:v>
      </x:c>
      <x:c r="E33" s="148" t="s">
        <x:v>304</x:v>
      </x:c>
      <x:c r="F33" s="149">
        <x:v>0.0</x:v>
      </x:c>
      <x:c r="G33" s="149">
        <x:v>10.0</x:v>
      </x:c>
      <x:c r="H33" s="149">
        <x:v>80.0</x:v>
      </x:c>
      <x:c r="I33" s="149">
        <x:v>10.0</x:v>
      </x:c>
      <x:c r="J33" s="149">
        <x:v>0.0</x:v>
      </x:c>
      <x:c r="K33" s="150">
        <x:v>0.000</x:v>
      </x:c>
      <x:c r="L33" s="150">
        <x:v>0.775</x:v>
      </x:c>
      <x:c r="M33" s="150">
        <x:v>6.200</x:v>
      </x:c>
      <x:c r="N33" s="150">
        <x:v>0.775</x:v>
      </x:c>
      <x:c r="O33" s="150">
        <x:v>0.000</x:v>
      </x:c>
      <x:c r="P33" s="150">
        <x:v>0.775</x:v>
      </x:c>
      <x:c r="Q33" s="150">
        <x:v>0.000</x:v>
      </x:c>
      <x:c r="R33" s="150">
        <x:v>0.775</x:v>
      </x:c>
      <x:c r="S33" s="150">
        <x:v>0.000</x:v>
      </x:c>
      <x:c r="T33" s="150">
        <x:v>0.000</x:v>
      </x:c>
      <x:c r="U33" s="150">
        <x:v>0.000</x:v>
      </x:c>
      <x:c r="V33" s="150">
        <x:v>0.775</x:v>
      </x:c>
      <x:c r="W33" s="151">
        <x:v>1317</x:v>
      </x:c>
      <x:c r="X33" s="151">
        <x:v>0</x:v>
      </x:c>
    </x:row>
    <x:row r="34" spans="1:25" s="147" customFormat="1" ht="15" x14ac:dyDescent="0.2">
      <x:c r="A34" s="148" t="s">
        <x:v>306</x:v>
      </x:c>
      <x:c r="B34" s="306">
        <x:v>35</x:v>
      </x:c>
      <x:c r="C34" s="148" t="s">
        <x:v>296</x:v>
      </x:c>
      <x:c r="D34" s="148" t="s">
        <x:v>310</x:v>
      </x:c>
      <x:c r="E34" s="148" t="s">
        <x:v>295</x:v>
      </x:c>
      <x:c r="F34" s="149">
        <x:v>0.0</x:v>
      </x:c>
      <x:c r="G34" s="149">
        <x:v>14.8</x:v>
      </x:c>
      <x:c r="H34" s="149">
        <x:v>48.2</x:v>
      </x:c>
      <x:c r="I34" s="149">
        <x:v>37.0</x:v>
      </x:c>
      <x:c r="J34" s="149">
        <x:v>0.0</x:v>
      </x:c>
      <x:c r="K34" s="150">
        <x:v>0.000</x:v>
      </x:c>
      <x:c r="L34" s="150">
        <x:v>1.332</x:v>
      </x:c>
      <x:c r="M34" s="150">
        <x:v>4.338</x:v>
      </x:c>
      <x:c r="N34" s="150">
        <x:v>3.330</x:v>
      </x:c>
      <x:c r="O34" s="150">
        <x:v>0.000</x:v>
      </x:c>
      <x:c r="P34" s="150">
        <x:v>1.332</x:v>
      </x:c>
      <x:c r="Q34" s="150">
        <x:v>0.000</x:v>
      </x:c>
      <x:c r="R34" s="150">
        <x:v>1.332</x:v>
      </x:c>
      <x:c r="S34" s="150">
        <x:v>0.000</x:v>
      </x:c>
      <x:c r="T34" s="150">
        <x:v>0.000</x:v>
      </x:c>
      <x:c r="U34" s="150">
        <x:v>0.000</x:v>
      </x:c>
      <x:c r="V34" s="150">
        <x:v>1.332</x:v>
      </x:c>
      <x:c r="W34" s="151">
        <x:v>13292</x:v>
      </x:c>
      <x:c r="X34" s="151">
        <x:v>0</x:v>
      </x:c>
    </x:row>
    <x:row r="35" spans="1:25" s="147" customFormat="1" ht="15" x14ac:dyDescent="0.2">
      <x:c r="A35" s="148" t="s">
        <x:v>306</x:v>
      </x:c>
      <x:c r="B35" s="306">
        <x:v>35</x:v>
      </x:c>
      <x:c r="C35" s="148" t="s">
        <x:v>296</x:v>
      </x:c>
      <x:c r="D35" s="148" t="s">
        <x:v>310</x:v>
      </x:c>
      <x:c r="E35" s="148" t="s">
        <x:v>303</x:v>
      </x:c>
      <x:c r="F35" s="149">
        <x:v>0.0</x:v>
      </x:c>
      <x:c r="G35" s="149">
        <x:v>10.0</x:v>
      </x:c>
      <x:c r="H35" s="149">
        <x:v>70.0</x:v>
      </x:c>
      <x:c r="I35" s="149">
        <x:v>20.0</x:v>
      </x:c>
      <x:c r="J35" s="149">
        <x:v>0.0</x:v>
      </x:c>
      <x:c r="K35" s="150">
        <x:v>0.000</x:v>
      </x:c>
      <x:c r="L35" s="150">
        <x:v>0.900</x:v>
      </x:c>
      <x:c r="M35" s="150">
        <x:v>6.300</x:v>
      </x:c>
      <x:c r="N35" s="150">
        <x:v>1.800</x:v>
      </x:c>
      <x:c r="O35" s="150">
        <x:v>0.000</x:v>
      </x:c>
      <x:c r="P35" s="150">
        <x:v>0.900</x:v>
      </x:c>
      <x:c r="Q35" s="150">
        <x:v>0.000</x:v>
      </x:c>
      <x:c r="R35" s="150">
        <x:v>0.900</x:v>
      </x:c>
      <x:c r="S35" s="150">
        <x:v>0.000</x:v>
      </x:c>
      <x:c r="T35" s="150">
        <x:v>0.000</x:v>
      </x:c>
      <x:c r="U35" s="150">
        <x:v>0.000</x:v>
      </x:c>
      <x:c r="V35" s="150">
        <x:v>0.900</x:v>
      </x:c>
      <x:c r="W35" s="151">
        <x:v>2198</x:v>
      </x:c>
      <x:c r="X35" s="151">
        <x:v>0</x:v>
      </x:c>
    </x:row>
    <x:row r="36" spans="1:25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5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26" customFormat="1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5"/>
      <x:c r="L125" s="155"/>
      <x:c r="M125" s="155"/>
      <x:c r="N125" s="155"/>
      <x:c r="O125" s="155"/>
      <x:c r="P125" s="155"/>
      <x:c r="Q125" s="155"/>
      <x:c r="R125" s="155"/>
      <x:c r="S125" s="155"/>
      <x:c r="T125" s="155"/>
      <x:c r="U125" s="155"/>
      <x:c r="V125" s="150"/>
      <x:c r="W125" s="151"/>
      <x:c r="X125" s="156"/>
    </x:row>
    <x:row r="126" spans="1:24" ht="15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5"/>
      <x:c r="L126" s="155"/>
      <x:c r="M126" s="155"/>
      <x:c r="N126" s="155"/>
      <x:c r="O126" s="155"/>
      <x:c r="P126" s="155"/>
      <x:c r="Q126" s="155"/>
      <x:c r="R126" s="155"/>
      <x:c r="S126" s="155"/>
      <x:c r="T126" s="155"/>
      <x:c r="U126" s="155"/>
      <x:c r="V126" s="150"/>
      <x:c r="W126" s="151"/>
      <x:c r="X126" s="156"/>
    </x:row>
    <x:row r="127" spans="1:24" ht="15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5"/>
      <x:c r="L127" s="155"/>
      <x:c r="M127" s="155"/>
      <x:c r="N127" s="155"/>
      <x:c r="O127" s="155"/>
      <x:c r="P127" s="155"/>
      <x:c r="Q127" s="155"/>
      <x:c r="R127" s="155"/>
      <x:c r="S127" s="155"/>
      <x:c r="T127" s="155"/>
      <x:c r="U127" s="155"/>
      <x:c r="V127" s="150"/>
      <x:c r="W127" s="151"/>
      <x:c r="X127" s="156"/>
    </x:row>
    <x:row r="128" spans="1:24" ht="15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5"/>
      <x:c r="L128" s="155"/>
      <x:c r="M128" s="155"/>
      <x:c r="N128" s="155"/>
      <x:c r="O128" s="155"/>
      <x:c r="P128" s="155"/>
      <x:c r="Q128" s="155"/>
      <x:c r="R128" s="155"/>
      <x:c r="S128" s="155"/>
      <x:c r="T128" s="155"/>
      <x:c r="U128" s="155"/>
      <x:c r="V128" s="150"/>
      <x:c r="W128" s="151"/>
      <x:c r="X128" s="156"/>
    </x:row>
    <x:row r="129" spans="1:24" ht="15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5"/>
      <x:c r="L129" s="155"/>
      <x:c r="M129" s="155"/>
      <x:c r="N129" s="155"/>
      <x:c r="O129" s="155"/>
      <x:c r="P129" s="155"/>
      <x:c r="Q129" s="155"/>
      <x:c r="R129" s="155"/>
      <x:c r="S129" s="155"/>
      <x:c r="T129" s="155"/>
      <x:c r="U129" s="155"/>
      <x:c r="V129" s="150"/>
      <x:c r="W129" s="151"/>
      <x:c r="X129" s="156"/>
    </x:row>
    <x:row r="130" spans="1:24" ht="15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5"/>
      <x:c r="L130" s="155"/>
      <x:c r="M130" s="155"/>
      <x:c r="N130" s="155"/>
      <x:c r="O130" s="155"/>
      <x:c r="P130" s="155"/>
      <x:c r="Q130" s="155"/>
      <x:c r="R130" s="155"/>
      <x:c r="S130" s="155"/>
      <x:c r="T130" s="155"/>
      <x:c r="U130" s="155"/>
      <x:c r="V130" s="150"/>
      <x:c r="W130" s="151"/>
      <x:c r="X130" s="156"/>
    </x:row>
    <x:row r="131" spans="1:24" ht="15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5"/>
      <x:c r="L131" s="155"/>
      <x:c r="M131" s="155"/>
      <x:c r="N131" s="155"/>
      <x:c r="O131" s="155"/>
      <x:c r="P131" s="155"/>
      <x:c r="Q131" s="155"/>
      <x:c r="R131" s="155"/>
      <x:c r="S131" s="155"/>
      <x:c r="T131" s="155"/>
      <x:c r="U131" s="155"/>
      <x:c r="V131" s="150"/>
      <x:c r="W131" s="151"/>
      <x:c r="X131" s="156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5"/>
      <x:c r="L132" s="155"/>
      <x:c r="M132" s="155"/>
      <x:c r="N132" s="155"/>
      <x:c r="O132" s="155"/>
      <x:c r="P132" s="155"/>
      <x:c r="Q132" s="155"/>
      <x:c r="R132" s="155"/>
      <x:c r="S132" s="155"/>
      <x:c r="T132" s="155"/>
      <x:c r="U132" s="155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5"/>
      <x:c r="L133" s="155"/>
      <x:c r="M133" s="155"/>
      <x:c r="N133" s="155"/>
      <x:c r="O133" s="155"/>
      <x:c r="P133" s="155"/>
      <x:c r="Q133" s="155"/>
      <x:c r="R133" s="155"/>
      <x:c r="S133" s="155"/>
      <x:c r="T133" s="155"/>
      <x:c r="U133" s="155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8"/>
      <x:c r="W237" s="160"/>
      <x:c r="X237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36 P15:P36 J15:J36 J17:J237 P17:P237 V17:V237">
    <x:cfRule type="expression" dxfId="19" priority="13">
      <x:formula>IF($A15&lt;&gt;"",1,0)</x:formula>
    </x:cfRule>
  </x:conditionalFormatting>
  <x:conditionalFormatting sqref="A216:X237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36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36 P15:P36 V15:V36">
    <x:cfRule type="expression" dxfId="14" priority="10">
      <x:formula>IF($A15&lt;&gt;"",1,0)</x:formula>
    </x:cfRule>
  </x:conditionalFormatting>
  <x:conditionalFormatting sqref="A15:X36 A17:X236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37 P16:P37 J16:J37">
    <x:cfRule type="expression" dxfId="11" priority="5">
      <x:formula>IF($A16&lt;&gt;"",1,0)</x:formula>
    </x:cfRule>
  </x:conditionalFormatting>
  <x:conditionalFormatting sqref="A16:X37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37 P16:P37 V16:V37">
    <x:cfRule type="expression" dxfId="8" priority="2">
      <x:formula>IF($A16&lt;&gt;"",1,0)</x:formula>
    </x:cfRule>
  </x:conditionalFormatting>
  <x:conditionalFormatting sqref="A16:X37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73000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42000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22000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79000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54000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54000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9278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15000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108000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269000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228000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155000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18434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04</x:v>
      </x:c>
      <x:c r="C12" s="148" t="s">
        <x:v>293</x:v>
      </x:c>
      <x:c r="D12" s="148" t="s">
        <x:v>294</x:v>
      </x:c>
      <x:c r="E12" s="148"/>
      <x:c r="F12" s="148"/>
      <x:c r="G12" s="151">
        <x:v>2.0</x:v>
      </x:c>
      <x:c r="H12" s="151">
        <x:v>20.0</x:v>
      </x:c>
      <x:c r="I12" s="151">
        <x:v>64.0</x:v>
      </x:c>
      <x:c r="J12" s="151">
        <x:v>14.0</x:v>
      </x:c>
      <x:c r="K12" s="151">
        <x:v>0.0</x:v>
      </x:c>
      <x:c r="L12" s="193">
        <x:v>0.255813953488372</x:v>
      </x:c>
      <x:c r="M12" s="193">
        <x:v>4.46</x:v>
      </x:c>
      <x:c r="N12" s="193">
        <x:v>1.82524279069767</x:v>
      </x:c>
      <x:c r="O12" s="151">
        <x:v>7564</x:v>
      </x:c>
      <x:c r="P12" s="152"/>
    </x:row>
    <x:row r="13" spans="1:17" s="147" customFormat="1" ht="15" x14ac:dyDescent="0.2">
      <x:c r="A13" s="148" t="s">
        <x:v>298</x:v>
      </x:c>
      <x:c r="B13" s="306">
        <x:v>17</x:v>
      </x:c>
      <x:c r="C13" s="148" t="s">
        <x:v>293</x:v>
      </x:c>
      <x:c r="D13" s="148" t="s">
        <x:v>299</x:v>
      </x:c>
      <x:c r="E13" s="148"/>
      <x:c r="F13" s="148"/>
      <x:c r="G13" s="151">
        <x:v>0.0</x:v>
      </x:c>
      <x:c r="H13" s="151">
        <x:v>7.0</x:v>
      </x:c>
      <x:c r="I13" s="151">
        <x:v>42.0</x:v>
      </x:c>
      <x:c r="J13" s="151">
        <x:v>34.0</x:v>
      </x:c>
      <x:c r="K13" s="151">
        <x:v>17.0</x:v>
      </x:c>
      <x:c r="L13" s="193">
        <x:v>0.142857142857143</x:v>
      </x:c>
      <x:c r="M13" s="193">
        <x:v>1.41</x:v>
      </x:c>
      <x:c r="N13" s="193">
        <x:v>0.261857142857143</x:v>
      </x:c>
      <x:c r="O13" s="151">
        <x:v>1085</x:v>
      </x:c>
      <x:c r="P13" s="152"/>
    </x:row>
    <x:row r="14" spans="1:17" s="147" customFormat="1" ht="15" x14ac:dyDescent="0.2">
      <x:c r="A14" s="148" t="s">
        <x:v>298</x:v>
      </x:c>
      <x:c r="B14" s="306">
        <x:v>21</x:v>
      </x:c>
      <x:c r="C14" s="148" t="s">
        <x:v>293</x:v>
      </x:c>
      <x:c r="D14" s="148" t="s">
        <x:v>300</x:v>
      </x:c>
      <x:c r="E14" s="148"/>
      <x:c r="F14" s="148"/>
      <x:c r="G14" s="151">
        <x:v>0.0</x:v>
      </x:c>
      <x:c r="H14" s="151">
        <x:v>24.0</x:v>
      </x:c>
      <x:c r="I14" s="151">
        <x:v>34.0</x:v>
      </x:c>
      <x:c r="J14" s="151">
        <x:v>36.0</x:v>
      </x:c>
      <x:c r="K14" s="151">
        <x:v>6.0</x:v>
      </x:c>
      <x:c r="L14" s="193">
        <x:v>0.413793103448276</x:v>
      </x:c>
      <x:c r="M14" s="193">
        <x:v>0.23</x:v>
      </x:c>
      <x:c r="N14" s="193">
        <x:v>0.0931034482758621</x:v>
      </x:c>
      <x:c r="O14" s="151">
        <x:v>386</x:v>
      </x:c>
      <x:c r="P14" s="152"/>
    </x:row>
    <x:row r="15" spans="1:17" s="147" customFormat="1" ht="15" x14ac:dyDescent="0.2">
      <x:c r="A15" s="148" t="s">
        <x:v>298</x:v>
      </x:c>
      <x:c r="B15" s="306">
        <x:v>22</x:v>
      </x:c>
      <x:c r="C15" s="148" t="s">
        <x:v>293</x:v>
      </x:c>
      <x:c r="D15" s="148" t="s">
        <x:v>301</x:v>
      </x:c>
      <x:c r="E15" s="148"/>
      <x:c r="F15" s="148"/>
      <x:c r="G15" s="151">
        <x:v>3.0</x:v>
      </x:c>
      <x:c r="H15" s="151">
        <x:v>45.0</x:v>
      </x:c>
      <x:c r="I15" s="151">
        <x:v>16.0</x:v>
      </x:c>
      <x:c r="J15" s="151">
        <x:v>34.0</x:v>
      </x:c>
      <x:c r="K15" s="151">
        <x:v>2.0</x:v>
      </x:c>
      <x:c r="L15" s="193">
        <x:v>0.75</x:v>
      </x:c>
      <x:c r="M15" s="193">
        <x:v>2.08</x:v>
      </x:c>
      <x:c r="N15" s="193">
        <x:v>1.55775</x:v>
      </x:c>
      <x:c r="O15" s="151">
        <x:v>6456</x:v>
      </x:c>
      <x:c r="P15" s="152"/>
    </x:row>
    <x:row r="16" spans="1:17" s="147" customFormat="1" ht="15" x14ac:dyDescent="0.2">
      <x:c r="A16" s="148" t="s">
        <x:v>298</x:v>
      </x:c>
      <x:c r="B16" s="306">
        <x:v>25</x:v>
      </x:c>
      <x:c r="C16" s="148" t="s">
        <x:v>293</x:v>
      </x:c>
      <x:c r="D16" s="148" t="s">
        <x:v>302</x:v>
      </x:c>
      <x:c r="E16" s="148"/>
      <x:c r="F16" s="148"/>
      <x:c r="G16" s="151">
        <x:v>15.0</x:v>
      </x:c>
      <x:c r="H16" s="151">
        <x:v>38.0</x:v>
      </x:c>
      <x:c r="I16" s="151">
        <x:v>34.0</x:v>
      </x:c>
      <x:c r="J16" s="151">
        <x:v>13.0</x:v>
      </x:c>
      <x:c r="K16" s="151">
        <x:v>0.0</x:v>
      </x:c>
      <x:c r="L16" s="193">
        <x:v>0.609195402298851</x:v>
      </x:c>
      <x:c r="M16" s="193">
        <x:v>29.58</x:v>
      </x:c>
      <x:c r="N16" s="193">
        <x:v>18.0193908045977</x:v>
      </x:c>
      <x:c r="O16" s="151">
        <x:v>74679</x:v>
      </x:c>
      <x:c r="P16" s="152"/>
    </x:row>
    <x:row r="17" spans="1:17" s="147" customFormat="1" ht="15" x14ac:dyDescent="0.2">
      <x:c r="A17" s="148" t="s">
        <x:v>298</x:v>
      </x:c>
      <x:c r="B17" s="306">
        <x:v>26</x:v>
      </x:c>
      <x:c r="C17" s="148" t="s">
        <x:v>293</x:v>
      </x:c>
      <x:c r="D17" s="148" t="s">
        <x:v>305</x:v>
      </x:c>
      <x:c r="E17" s="148"/>
      <x:c r="F17" s="148"/>
      <x:c r="G17" s="151">
        <x:v>4.0</x:v>
      </x:c>
      <x:c r="H17" s="151">
        <x:v>26.0</x:v>
      </x:c>
      <x:c r="I17" s="151">
        <x:v>32.0</x:v>
      </x:c>
      <x:c r="J17" s="151">
        <x:v>36.0</x:v>
      </x:c>
      <x:c r="K17" s="151">
        <x:v>2.0</x:v>
      </x:c>
      <x:c r="L17" s="193">
        <x:v>0.483870967741936</x:v>
      </x:c>
      <x:c r="M17" s="193">
        <x:v>6.98</x:v>
      </x:c>
      <x:c r="N17" s="193">
        <x:v>4.3903935483871</x:v>
      </x:c>
      <x:c r="O17" s="151">
        <x:v>18195</x:v>
      </x:c>
      <x:c r="P17" s="152"/>
    </x:row>
    <x:row r="18" spans="1:17" s="147" customFormat="1" ht="15" x14ac:dyDescent="0.2">
      <x:c r="A18" s="148" t="s">
        <x:v>306</x:v>
      </x:c>
      <x:c r="B18" s="306">
        <x:v>29</x:v>
      </x:c>
      <x:c r="C18" s="148" t="s">
        <x:v>293</x:v>
      </x:c>
      <x:c r="D18" s="148" t="s">
        <x:v>307</x:v>
      </x:c>
      <x:c r="E18" s="148"/>
      <x:c r="F18" s="148"/>
      <x:c r="G18" s="151">
        <x:v>21.0</x:v>
      </x:c>
      <x:c r="H18" s="151">
        <x:v>28.0</x:v>
      </x:c>
      <x:c r="I18" s="151">
        <x:v>36.0</x:v>
      </x:c>
      <x:c r="J18" s="151">
        <x:v>15.0</x:v>
      </x:c>
      <x:c r="K18" s="151">
        <x:v>0.0</x:v>
      </x:c>
      <x:c r="L18" s="193">
        <x:v>0.576470588235294</x:v>
      </x:c>
      <x:c r="M18" s="193">
        <x:v>6.19</x:v>
      </x:c>
      <x:c r="N18" s="193">
        <x:v>3.56979411764706</x:v>
      </x:c>
      <x:c r="O18" s="151">
        <x:v>14794</x:v>
      </x:c>
      <x:c r="P18" s="152"/>
    </x:row>
    <x:row r="19" spans="1:17" s="147" customFormat="1" ht="15" x14ac:dyDescent="0.2">
      <x:c r="A19" s="148" t="s">
        <x:v>306</x:v>
      </x:c>
      <x:c r="B19" s="306">
        <x:v>30</x:v>
      </x:c>
      <x:c r="C19" s="148" t="s">
        <x:v>293</x:v>
      </x:c>
      <x:c r="D19" s="148" t="s">
        <x:v>308</x:v>
      </x:c>
      <x:c r="E19" s="148"/>
      <x:c r="F19" s="148"/>
      <x:c r="G19" s="151">
        <x:v>4.0</x:v>
      </x:c>
      <x:c r="H19" s="151">
        <x:v>37.0</x:v>
      </x:c>
      <x:c r="I19" s="151">
        <x:v>45.0</x:v>
      </x:c>
      <x:c r="J19" s="151">
        <x:v>14.0</x:v>
      </x:c>
      <x:c r="K19" s="151">
        <x:v>0.0</x:v>
      </x:c>
      <x:c r="L19" s="193">
        <x:v>0.476744186046512</x:v>
      </x:c>
      <x:c r="M19" s="193">
        <x:v>3.89</x:v>
      </x:c>
      <x:c r="N19" s="193">
        <x:v>1.85262790697674</x:v>
      </x:c>
      <x:c r="O19" s="151">
        <x:v>7678</x:v>
      </x:c>
      <x:c r="P19" s="152"/>
    </x:row>
    <x:row r="20" spans="1:17" s="147" customFormat="1" ht="15" x14ac:dyDescent="0.2">
      <x:c r="A20" s="148" t="s">
        <x:v>306</x:v>
      </x:c>
      <x:c r="B20" s="306">
        <x:v>33</x:v>
      </x:c>
      <x:c r="C20" s="148" t="s">
        <x:v>293</x:v>
      </x:c>
      <x:c r="D20" s="148" t="s">
        <x:v>309</x:v>
      </x:c>
      <x:c r="E20" s="148"/>
      <x:c r="F20" s="148"/>
      <x:c r="G20" s="151">
        <x:v>9.0</x:v>
      </x:c>
      <x:c r="H20" s="151">
        <x:v>37.0</x:v>
      </x:c>
      <x:c r="I20" s="151">
        <x:v>38.0</x:v>
      </x:c>
      <x:c r="J20" s="151">
        <x:v>14.0</x:v>
      </x:c>
      <x:c r="K20" s="151">
        <x:v>2.0</x:v>
      </x:c>
      <x:c r="L20" s="193">
        <x:v>0.547619047619048</x:v>
      </x:c>
      <x:c r="M20" s="193">
        <x:v>3.19</x:v>
      </x:c>
      <x:c r="N20" s="193">
        <x:v>1.74635714285714</x:v>
      </x:c>
      <x:c r="O20" s="151">
        <x:v>7238</x:v>
      </x:c>
      <x:c r="P20" s="152"/>
    </x:row>
    <x:row r="21" spans="1:17" s="147" customFormat="1" ht="15" x14ac:dyDescent="0.2">
      <x:c r="A21" s="148" t="s">
        <x:v>306</x:v>
      </x:c>
      <x:c r="B21" s="306">
        <x:v>35</x:v>
      </x:c>
      <x:c r="C21" s="148" t="s">
        <x:v>292</x:v>
      </x:c>
      <x:c r="D21" s="148" t="s">
        <x:v>310</x:v>
      </x:c>
      <x:c r="E21" s="148"/>
      <x:c r="F21" s="148"/>
      <x:c r="G21" s="151">
        <x:v>4.0</x:v>
      </x:c>
      <x:c r="H21" s="151">
        <x:v>43.0</x:v>
      </x:c>
      <x:c r="I21" s="151">
        <x:v>52.0</x:v>
      </x:c>
      <x:c r="J21" s="151">
        <x:v>1.0</x:v>
      </x:c>
      <x:c r="K21" s="151">
        <x:v>0.0</x:v>
      </x:c>
      <x:c r="L21" s="193">
        <x:v>0.474747474747475</x:v>
      </x:c>
      <x:c r="M21" s="193">
        <x:v>4.22</x:v>
      </x:c>
      <x:c r="N21" s="193">
        <x:v>2.6075505050505</x:v>
      </x:c>
      <x:c r="O21" s="151">
        <x:v>10807</x:v>
      </x:c>
      <x:c r="P21" s="152"/>
    </x:row>
    <x:row r="22" spans="1:17" s="147" customFormat="1" ht="15" x14ac:dyDescent="0.2">
      <x:c r="A22" s="148" t="s">
        <x:v>306</x:v>
      </x:c>
      <x:c r="B22" s="306">
        <x:v>35</x:v>
      </x:c>
      <x:c r="C22" s="148" t="s">
        <x:v>296</x:v>
      </x:c>
      <x:c r="D22" s="148" t="s">
        <x:v>310</x:v>
      </x:c>
      <x:c r="E22" s="148"/>
      <x:c r="F22" s="148"/>
      <x:c r="G22" s="151">
        <x:v>0.0</x:v>
      </x:c>
      <x:c r="H22" s="151">
        <x:v>12.0</x:v>
      </x:c>
      <x:c r="I22" s="151">
        <x:v>55.0</x:v>
      </x:c>
      <x:c r="J22" s="151">
        <x:v>33.0</x:v>
      </x:c>
      <x:c r="K22" s="151">
        <x:v>0.0</x:v>
      </x:c>
      <x:c r="L22" s="193">
        <x:v>0.17910447761194</x:v>
      </x:c>
      <x:c r="M22" s="193">
        <x:v>1.84</x:v>
      </x:c>
      <x:c r="N22" s="193">
        <x:v>0.427835820895522</x:v>
      </x:c>
      <x:c r="O22" s="151">
        <x:v>1773</x:v>
      </x:c>
      <x:c r="P22" s="152"/>
    </x:row>
    <x:row r="23" spans="1:17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3"/>
      <x:c r="M23" s="193"/>
      <x:c r="N23" s="193"/>
      <x:c r="O23" s="151"/>
      <x:c r="P23" s="152"/>
    </x:row>
    <x:row r="24" spans="1:17" s="147" customFormat="1" ht="15" x14ac:dyDescent="0.2">
      <x:c r="A24" s="194"/>
      <x:c r="B24" s="307"/>
      <x:c r="C24" s="194"/>
      <x:c r="D24" s="194"/>
      <x:c r="E24" s="194"/>
      <x:c r="F24" s="194"/>
      <x:c r="G24" s="195"/>
      <x:c r="H24" s="195"/>
      <x:c r="I24" s="195"/>
      <x:c r="J24" s="195"/>
      <x:c r="K24" s="195"/>
      <x:c r="L24" s="196"/>
      <x:c r="M24" s="197"/>
      <x:c r="N24" s="197"/>
      <x:c r="O24" s="195"/>
      <x:c r="P24" s="152"/>
    </x:row>
    <x:row r="25" spans="1:17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7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5" s="126" customFormat="1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s="144" customFormat="1" ht="15" x14ac:dyDescent="0.2">
      <x:c r="A234" s="203"/>
      <x:c r="B234" s="309"/>
      <x:c r="C234" s="203"/>
      <x:c r="D234" s="203"/>
      <x:c r="E234" s="203"/>
      <x:c r="F234" s="203"/>
      <x:c r="G234" s="204"/>
      <x:c r="H234" s="204"/>
      <x:c r="I234" s="204"/>
      <x:c r="J234" s="204"/>
      <x:c r="K234" s="204"/>
      <x:c r="L234" s="205"/>
      <x:c r="M234" s="205"/>
      <x:c r="N234" s="205"/>
      <x:c r="O234" s="204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3 K12:K133">
    <x:cfRule type="expression" dxfId="5" priority="2">
      <x:formula>IF($A12&lt;&gt;"",1,0)</x:formula>
    </x:cfRule>
  </x:conditionalFormatting>
  <x:conditionalFormatting sqref="E12:F133">
    <x:cfRule type="expression" dxfId="4" priority="1">
      <x:formula>IF(AND($A12&lt;&gt;"",$E12=""),1,0)</x:formula>
    </x:cfRule>
  </x:conditionalFormatting>
  <x:conditionalFormatting sqref="A222:O233">
    <x:cfRule type="expression" dxfId="3" priority="12">
      <x:formula>IF($A222&lt;&gt;"",1,0)</x:formula>
    </x:cfRule>
  </x:conditionalFormatting>
  <x:conditionalFormatting sqref="A12:O13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238000</x:v>
      </x:c>
      <x:c r="E10" s="226">
        <x:v>372000</x:v>
      </x:c>
      <x:c r="F10" s="226">
        <x:v>323000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113000</x:v>
      </x:c>
      <x:c r="E11" s="231">
        <x:v>161000</x:v>
      </x:c>
      <x:c r="F11" s="231">
        <x:v>199000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0</x:v>
      </x:c>
      <x:c r="E12" s="231">
        <x:v>0</x:v>
      </x:c>
      <x:c r="F12" s="231">
        <x:v>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5000</x:v>
      </x:c>
      <x:c r="E13" s="231">
        <x:v>5000</x:v>
      </x:c>
      <x:c r="F13" s="231">
        <x:v>126000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7000</x:v>
      </x:c>
      <x:c r="E15" s="233">
        <x:v>1000</x:v>
      </x:c>
      <x:c r="F15" s="233">
        <x:v>16000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25000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2394000</x:v>
      </x:c>
      <x:c r="E17" s="322">
        <x:v>2309000</x:v>
      </x:c>
      <x:c r="F17" s="322">
        <x:v>2559000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2757000</x:v>
      </x:c>
      <x:c r="E18" s="245">
        <x:v>2848000</x:v>
      </x:c>
      <x:c r="F18" s="245">
        <x:v>3248000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30298000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