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<x:sst xmlns:x="http://schemas.openxmlformats.org/spreadsheetml/2006/main" count="511" uniqueCount="291">
  <x:si>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</x:si>
  <x:si>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</x:si>
  <x:si>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</x:si>
  <x:si>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</x:si>
  <x:si>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</x:si>
  <x:si>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</x:si>
  <x:si>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</x:si>
  <x:si>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</x:si>
  <x:si>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</x:si>
  <x:si>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</x:si>
  <x:si>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</x:si>
  <x:si>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</x:si>
  <x:si>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</x:si>
  <x:si>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</x:si>
  <x:si>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</x:si>
  <x:si>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</x:si>
  <x:si>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</x:si>
  <x:si>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</x:si>
  <x:si>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</x:si>
  <x:si>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</x:si>
  <x:si>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</x:si>
  <x:si>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</x:si>
  <x:si>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</x:si>
  <x:si>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</x:si>
  <x:si>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</x:si>
  <x:si>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</x:si>
  <x:si>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</x:si>
  <x:si>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</x:si>
  <x:si>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</x:si>
  <x:si>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</x:si>
  <x:si>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</x:si>
  <x:si>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</x:si>
  <x:si>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</x:si>
  <x:si>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</x:si>
  <x:si>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</x:si>
  <x:si>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</x:si>
  <x:si>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</x:si>
  <x:si>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</x:si>
  <x:si>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</x:si>
  <x:si>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</x:si>
  <x:si>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</x:si>
  <x:si>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</x:si>
  <x:si>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</x:si>
  <x:si>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</x:si>
  <x:si>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</x:si>
  <x:si>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</x:si>
  <x:si>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</x:si>
  <x:si>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</x:si>
  <x:si>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</x:si>
  <x:si>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</x:si>
  <x:si>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</x:si>
  <x:si>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</x:si>
  <x:si>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</x:si>
  <x:si>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</x:si>
  <x:si>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</x:si>
  <x:si>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</x:si>
  <x:si>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</x:si>
  <x:si>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</x:si>
  <x:si>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</x:si>
  <x:si>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</x:si>
  <x:si>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</x:si>
  <x:si>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</x:si>
  <x:si>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</x:si>
  <x:si>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</x:si>
  <x:si>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</x:si>
  <x:si>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</x:si>
  <x:si>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</x:si>
  <x:si>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</x:si>
  <x:si>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</x:si>
  <x:si>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</x:si>
  <x:si>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</x:si>
  <x:si>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</x:si>
  <x:si>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</x:si>
  <x:si>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</x:si>
  <x:si>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</x:si>
  <x:si>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</x:si>
  <x:si>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</x:si>
  <x:si>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</x:si>
  <x:si>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</x:si>
  <x:si>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</x:si>
  <x:si>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</x:si>
  <x:si>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</x:si>
  <x:si>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</x:si>
  <x:si>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</x:si>
  <x:si>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</x:si>
  <x:si>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</x:si>
  <x:si>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</x:si>
  <x:si>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</x:si>
  <x:si>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</x:si>
  <x:si>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</x:si>
  <x:si>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</x:si>
  <x:si>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</x:si>
  <x:si>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</x:si>
  <x:si>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</x:si>
  <x:si>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</x:si>
  <x:si>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</x:si>
  <x:si>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</x:si>
  <x:si>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</x:si>
  <x:si>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</x:si>
  <x:si>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</x:si>
  <x:si>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</x:si>
  <x:si>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</x:si>
  <x:si>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</x:si>
  <x:si>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</x:si>
  <x:si>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</x:si>
  <x:si>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</x:si>
  <x:si>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</x:si>
  <x:si>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</x:si>
  <x:si>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</x:si>
  <x:si>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</x:si>
  <x:si>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</x:si>
  <x:si>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</x:si>
  <x:si>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</x:si>
  <x:si>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</x:si>
  <x:si>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</x:si>
  <x:si>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</x:si>
  <x:si>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</x:si>
  <x:si>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</x:si>
  <x:si>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</x:si>
  <x:si>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</x:si>
  <x:si>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</x:si>
  <x:si>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</x:si>
  <x:si>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</x:si>
  <x:si>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</x:si>
  <x:si>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</x:si>
  <x:si>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</x:si>
  <x:si>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</x:si>
  <x:si>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</x:si>
  <x:si>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</x:si>
  <x:si>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</x:si>
  <x:si>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</x:si>
  <x:si>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</x:si>
  <x:si>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</x:si>
  <x:si>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</x:si>
  <x:si>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</x:si>
  <x:si>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</x:si>
  <x:si>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</x:si>
  <x:si>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</x:si>
  <x:si>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</x:si>
  <x:si>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</x:si>
  <x:si>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</x:si>
  <x:si>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</x:si>
  <x:si>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</x:si>
  <x:si>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</x:si>
  <x:si>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</x:si>
  <x:si>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</x:si>
  <x:si>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</x:si>
  <x:si>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</x:si>
  <x:si>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</x:si>
  <x:si>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</x:si>
  <x:si>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</x:si>
  <x:si>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</x:si>
  <x:si>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</x:si>
  <x:si>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</x:si>
  <x:si>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</x:si>
  <x:si>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</x:si>
  <x:si>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</x:si>
  <x:si>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</x:si>
  <x:si>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</x:si>
  <x:si>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</x:si>
  <x:si>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</x:si>
  <x:si>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</x:si>
  <x:si>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</x:si>
  <x:si>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</x:si>
  <x:si>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</x:si>
  <x:si>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</x:si>
  <x:si>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</x:si>
  <x:si>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</x:si>
  <x:si>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</x:si>
  <x:si>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</x:si>
  <x:si>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</x:si>
  <x:si>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</x:si>
  <x:si>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</x:si>
  <x:si>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</x:si>
  <x:si>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</x:si>
  <x:si>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</x:si>
  <x:si>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</x:si>
  <x:si>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</x:si>
  <x:si>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</x:si>
  <x:si>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</x:si>
  <x:si>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</x:si>
  <x:si>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</x:si>
  <x:si>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</x:si>
  <x:si>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</x:si>
  <x:si>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</x:si>
  <x:si>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</x:si>
  <x:si>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</x:si>
  <x:si>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</x:si>
  <x:si>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</x:si>
  <x:si>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</x:si>
  <x:si>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</x:si>
  <x:si>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</x:si>
  <x:si>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</x:si>
  <x:si>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</x:si>
  <x:si>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</x:si>
  <x:si>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</x:si>
  <x:si>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</x:si>
  <x:si>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</x:si>
  <x:si>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</x:si>
  <x:si>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</x:si>
  <x:si>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</x:si>
  <x:si>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</x:si>
  <x:si>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</x:si>
  <x:si>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</x:si>
  <x:si>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</x:si>
  <x:si>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</x:si>
  <x:si>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</x:si>
  <x:si>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</x:si>
  <x:si>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</x:si>
  <x:si>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</x:si>
  <x:si>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</x:si>
  <x:si>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</x:si>
  <x:si>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</x:si>
  <x:si>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</x:si>
  <x:si>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</x:si>
  <x:si>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</x:si>
  <x:si>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</x:si>
  <x:si>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</x:si>
  <x:si>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</x:si>
  <x:si>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</x:si>
  <x:si>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</x:si>
  <x:si>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</x:si>
  <x:si>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</x:si>
  <x:si>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</x:si>
  <x:si>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</x:si>
  <x:si>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</x:si>
  <x:si>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</x:si>
  <x:si>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</x:si>
  <x:si>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</x:si>
  <x:si>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</x:si>
  <x:si>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</x:si>
  <x:si>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</x:si>
  <x:si>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</x:si>
  <x:si>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</x:si>
  <x:si>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</x:si>
  <x:si>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</x:si>
  <x:si>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</x:si>
  <x:si>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</x:si>
  <x:si>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</x:si>
  <x:si>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</x:si>
  <x:si>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</x:si>
  <x:si>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</x:si>
  <x:si>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</x:si>
  <x:si>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</x:si>
  <x:si>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</x:si>
  <x:si>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</x:si>
  <x:si>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</x:si>
  <x:si>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</x:si>
  <x:si>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</x:si>
  <x:si>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</x:si>
  <x:si>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</x:si>
  <x:si>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</x:si>
  <x:si>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</x:si>
  <x:si>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</x:si>
  <x:si>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</x:si>
  <x:si>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</x:si>
  <x:si>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</x:si>
  <x:si>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</x:si>
  <x:si>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</x:si>
  <x:si>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</x:si>
  <x:si>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</x:si>
  <x:si>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</x:si>
  <x:si>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</x:si>
  <x:si>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</x:si>
  <x:si>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</x:si>
  <x:si>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</x:si>
  <x:si>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</x:si>
  <x:si>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</x:si>
  <x:si>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</x:si>
  <x:si>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</x:si>
  <x:si>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</x:si>
  <x:si>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</x:si>
  <x:si>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</x:si>
  <x:si>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</x:si>
  <x:si>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</x:si>
  <x:si>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</x:si>
  <x:si>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</x:si>
  <x:si>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</x:si>
  <x:si>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</x:si>
  <x:si>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</x:si>
  <x:si>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</x:si>
  <x:si>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</x:si>
  <x:si>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</x:si>
  <x:si>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</x:si>
  <x:si>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</x:si>
  <x:si>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</x:si>
  <x:si>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</x:si>
  <x:si>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</x:si>
  <x:si>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</x:si>
  <x:si>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</x:si>
  <x:si>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</x:si>
  <x:si>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London Metropolitan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</x:si>
  <x:si>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</x:si>
  <x:si>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</x:si>
  <x:si>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</x:si>
  <x:si>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</x:si>
  <x:si>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</x:si>
  <x:si>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B</x:t>
  </x:si>
  <x:si>
    <x:t>Mathematical Sciences</x:t>
  </x:si>
  <x:si>
    <x:t>Computer Science and Informatics</x:t>
  </x:si>
  <x:si>
    <x:t>C</x:t>
  </x:si>
  <x:si>
    <x:t>Architecture, Built Environment and Planning</x:t>
  </x:si>
  <x:si>
    <x:t>Environment</x:t>
  </x:si>
  <x:si>
    <x:t>Business and Management Studies</x:t>
  </x:si>
  <x:si>
    <x:t>Law</x:t>
  </x:si>
  <x:si>
    <x:t>Politics and International Studies</x:t>
  </x:si>
  <x:si>
    <x:t>Social Work and Social Policy</x:t>
  </x:si>
  <x:si>
    <x:t>Education</x:t>
  </x:si>
  <x:si>
    <x:t>D</x:t>
  </x:si>
  <x:si>
    <x:t>Area Studies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</x:si>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</x:sst>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10004048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890241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106828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997069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7457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10376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186952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1201854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821290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821290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2023144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88325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1630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89955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14.6</x:v>
      </x:c>
      <x:c r="G15" s="149">
        <x:v>48.8</x:v>
      </x:c>
      <x:c r="H15" s="149">
        <x:v>31.7</x:v>
      </x:c>
      <x:c r="I15" s="149">
        <x:v>4.9</x:v>
      </x:c>
      <x:c r="J15" s="149">
        <x:v>0.0</x:v>
      </x:c>
      <x:c r="K15" s="150">
        <x:v>1.606</x:v>
      </x:c>
      <x:c r="L15" s="150">
        <x:v>5.368</x:v>
      </x:c>
      <x:c r="M15" s="150">
        <x:v>3.487</x:v>
      </x:c>
      <x:c r="N15" s="150">
        <x:v>0.539</x:v>
      </x:c>
      <x:c r="O15" s="150">
        <x:v>0.000</x:v>
      </x:c>
      <x:c r="P15" s="150">
        <x:v>6.974</x:v>
      </x:c>
      <x:c r="Q15" s="150">
        <x:v>6.424</x:v>
      </x:c>
      <x:c r="R15" s="150">
        <x:v>5.368</x:v>
      </x:c>
      <x:c r="S15" s="150">
        <x:v>0.000</x:v>
      </x:c>
      <x:c r="T15" s="150">
        <x:v>0.000</x:v>
      </x:c>
      <x:c r="U15" s="150">
        <x:v>0.000</x:v>
      </x:c>
      <x:c r="V15" s="150">
        <x:v>11.792</x:v>
      </x:c>
      <x:c r="W15" s="151">
        <x:v>158297</x:v>
      </x:c>
      <x:c r="X15" s="151">
        <x:v>18996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90.0</x:v>
      </x:c>
      <x:c r="H16" s="149">
        <x:v>10.0</x:v>
      </x:c>
      <x:c r="I16" s="149">
        <x:v>0.0</x:v>
      </x:c>
      <x:c r="J16" s="149">
        <x:v>0.0</x:v>
      </x:c>
      <x:c r="K16" s="150">
        <x:v>0.000</x:v>
      </x:c>
      <x:c r="L16" s="150">
        <x:v>9.900</x:v>
      </x:c>
      <x:c r="M16" s="150">
        <x:v>1.100</x:v>
      </x:c>
      <x:c r="N16" s="150">
        <x:v>0.000</x:v>
      </x:c>
      <x:c r="O16" s="150">
        <x:v>0.000</x:v>
      </x:c>
      <x:c r="P16" s="150">
        <x:v>9.900</x:v>
      </x:c>
      <x:c r="Q16" s="150">
        <x:v>0.000</x:v>
      </x:c>
      <x:c r="R16" s="150">
        <x:v>9.900</x:v>
      </x:c>
      <x:c r="S16" s="150">
        <x:v>0.000</x:v>
      </x:c>
      <x:c r="T16" s="150">
        <x:v>0.000</x:v>
      </x:c>
      <x:c r="U16" s="150">
        <x:v>0.000</x:v>
      </x:c>
      <x:c r="V16" s="150">
        <x:v>9.900</x:v>
      </x:c>
      <x:c r="W16" s="151">
        <x:v>23419</x:v>
      </x:c>
      <x:c r="X16" s="151">
        <x:v>2810</x:v>
      </x:c>
    </x:row>
    <x:row r="17" spans="1:25" s="147" customFormat="1" ht="15" x14ac:dyDescent="0.2">
      <x:c r="A17" s="148" t="s">
        <x:v>297</x:v>
      </x:c>
      <x:c r="B17" s="306">
        <x:v>10</x:v>
      </x:c>
      <x:c r="C17" s="148" t="s">
        <x:v>293</x:v>
      </x:c>
      <x:c r="D17" s="148" t="s">
        <x:v>298</x:v>
      </x:c>
      <x:c r="E17" s="148" t="s">
        <x:v>295</x:v>
      </x:c>
      <x:c r="F17" s="149">
        <x:v>5.6</x:v>
      </x:c>
      <x:c r="G17" s="149">
        <x:v>50.0</x:v>
      </x:c>
      <x:c r="H17" s="149">
        <x:v>44.4</x:v>
      </x:c>
      <x:c r="I17" s="149">
        <x:v>0.0</x:v>
      </x:c>
      <x:c r="J17" s="149">
        <x:v>0.0</x:v>
      </x:c>
      <x:c r="K17" s="150">
        <x:v>0.218</x:v>
      </x:c>
      <x:c r="L17" s="150">
        <x:v>1.950</x:v>
      </x:c>
      <x:c r="M17" s="150">
        <x:v>1.732</x:v>
      </x:c>
      <x:c r="N17" s="150">
        <x:v>0.000</x:v>
      </x:c>
      <x:c r="O17" s="150">
        <x:v>0.000</x:v>
      </x:c>
      <x:c r="P17" s="150">
        <x:v>2.168</x:v>
      </x:c>
      <x:c r="Q17" s="150">
        <x:v>0.874</x:v>
      </x:c>
      <x:c r="R17" s="150">
        <x:v>1.950</x:v>
      </x:c>
      <x:c r="S17" s="150">
        <x:v>0.000</x:v>
      </x:c>
      <x:c r="T17" s="150">
        <x:v>0.000</x:v>
      </x:c>
      <x:c r="U17" s="150">
        <x:v>0.000</x:v>
      </x:c>
      <x:c r="V17" s="150">
        <x:v>2.824</x:v>
      </x:c>
      <x:c r="W17" s="151">
        <x:v>42282</x:v>
      </x:c>
      <x:c r="X17" s="151">
        <x:v>5074</x:v>
      </x:c>
    </x:row>
    <x:row r="18" spans="1:25" s="147" customFormat="1" ht="15" x14ac:dyDescent="0.2">
      <x:c r="A18" s="148" t="s">
        <x:v>297</x:v>
      </x:c>
      <x:c r="B18" s="306">
        <x:v>10</x:v>
      </x:c>
      <x:c r="C18" s="148" t="s">
        <x:v>293</x:v>
      </x:c>
      <x:c r="D18" s="148" t="s">
        <x:v>298</x:v>
      </x:c>
      <x:c r="E18" s="148" t="s">
        <x:v>296</x:v>
      </x:c>
      <x:c r="F18" s="149">
        <x:v>0.0</x:v>
      </x:c>
      <x:c r="G18" s="149">
        <x:v>40.0</x:v>
      </x:c>
      <x:c r="H18" s="149">
        <x:v>60.0</x:v>
      </x:c>
      <x:c r="I18" s="149">
        <x:v>0.0</x:v>
      </x:c>
      <x:c r="J18" s="149">
        <x:v>0.0</x:v>
      </x:c>
      <x:c r="K18" s="150">
        <x:v>0.000</x:v>
      </x:c>
      <x:c r="L18" s="150">
        <x:v>1.560</x:v>
      </x:c>
      <x:c r="M18" s="150">
        <x:v>2.340</x:v>
      </x:c>
      <x:c r="N18" s="150">
        <x:v>0.000</x:v>
      </x:c>
      <x:c r="O18" s="150">
        <x:v>0.000</x:v>
      </x:c>
      <x:c r="P18" s="150">
        <x:v>1.560</x:v>
      </x:c>
      <x:c r="Q18" s="150">
        <x:v>0.000</x:v>
      </x:c>
      <x:c r="R18" s="150">
        <x:v>1.560</x:v>
      </x:c>
      <x:c r="S18" s="150">
        <x:v>0.000</x:v>
      </x:c>
      <x:c r="T18" s="150">
        <x:v>0.000</x:v>
      </x:c>
      <x:c r="U18" s="150">
        <x:v>0.000</x:v>
      </x:c>
      <x:c r="V18" s="150">
        <x:v>1.560</x:v>
      </x:c>
      <x:c r="W18" s="151">
        <x:v>4595</x:v>
      </x:c>
      <x:c r="X18" s="151">
        <x:v>551</x:v>
      </x:c>
    </x:row>
    <x:row r="19" spans="1:25" s="147" customFormat="1" ht="15" x14ac:dyDescent="0.2">
      <x:c r="A19" s="148" t="s">
        <x:v>297</x:v>
      </x:c>
      <x:c r="B19" s="306">
        <x:v>11</x:v>
      </x:c>
      <x:c r="C19" s="148" t="s">
        <x:v>293</x:v>
      </x:c>
      <x:c r="D19" s="148" t="s">
        <x:v>299</x:v>
      </x:c>
      <x:c r="E19" s="148" t="s">
        <x:v>295</x:v>
      </x:c>
      <x:c r="F19" s="149">
        <x:v>0.0</x:v>
      </x:c>
      <x:c r="G19" s="149">
        <x:v>29.2</x:v>
      </x:c>
      <x:c r="H19" s="149">
        <x:v>50.0</x:v>
      </x:c>
      <x:c r="I19" s="149">
        <x:v>16.6</x:v>
      </x:c>
      <x:c r="J19" s="149">
        <x:v>4.2</x:v>
      </x:c>
      <x:c r="K19" s="150">
        <x:v>0.000</x:v>
      </x:c>
      <x:c r="L19" s="150">
        <x:v>1.577</x:v>
      </x:c>
      <x:c r="M19" s="150">
        <x:v>2.700</x:v>
      </x:c>
      <x:c r="N19" s="150">
        <x:v>0.896</x:v>
      </x:c>
      <x:c r="O19" s="150">
        <x:v>0.227</x:v>
      </x:c>
      <x:c r="P19" s="150">
        <x:v>1.577</x:v>
      </x:c>
      <x:c r="Q19" s="150">
        <x:v>0.000</x:v>
      </x:c>
      <x:c r="R19" s="150">
        <x:v>1.577</x:v>
      </x:c>
      <x:c r="S19" s="150">
        <x:v>0.000</x:v>
      </x:c>
      <x:c r="T19" s="150">
        <x:v>0.000</x:v>
      </x:c>
      <x:c r="U19" s="150">
        <x:v>0.000</x:v>
      </x:c>
      <x:c r="V19" s="150">
        <x:v>1.577</x:v>
      </x:c>
      <x:c r="W19" s="151">
        <x:v>23612</x:v>
      </x:c>
      <x:c r="X19" s="151">
        <x:v>2833</x:v>
      </x:c>
    </x:row>
    <x:row r="20" spans="1:25" s="147" customFormat="1" ht="15" x14ac:dyDescent="0.2">
      <x:c r="A20" s="148" t="s">
        <x:v>300</x:v>
      </x:c>
      <x:c r="B20" s="306">
        <x:v>16</x:v>
      </x:c>
      <x:c r="C20" s="148" t="s">
        <x:v>293</x:v>
      </x:c>
      <x:c r="D20" s="148" t="s">
        <x:v>301</x:v>
      </x:c>
      <x:c r="E20" s="148" t="s">
        <x:v>295</x:v>
      </x:c>
      <x:c r="F20" s="149">
        <x:v>4.4</x:v>
      </x:c>
      <x:c r="G20" s="149">
        <x:v>37.8</x:v>
      </x:c>
      <x:c r="H20" s="149">
        <x:v>51.1</x:v>
      </x:c>
      <x:c r="I20" s="149">
        <x:v>6.7</x:v>
      </x:c>
      <x:c r="J20" s="149">
        <x:v>0.0</x:v>
      </x:c>
      <x:c r="K20" s="150">
        <x:v>0.528</x:v>
      </x:c>
      <x:c r="L20" s="150">
        <x:v>4.536</x:v>
      </x:c>
      <x:c r="M20" s="150">
        <x:v>6.132</x:v>
      </x:c>
      <x:c r="N20" s="150">
        <x:v>0.804</x:v>
      </x:c>
      <x:c r="O20" s="150">
        <x:v>0.000</x:v>
      </x:c>
      <x:c r="P20" s="150">
        <x:v>5.064</x:v>
      </x:c>
      <x:c r="Q20" s="150">
        <x:v>2.112</x:v>
      </x:c>
      <x:c r="R20" s="150">
        <x:v>4.536</x:v>
      </x:c>
      <x:c r="S20" s="150">
        <x:v>0.000</x:v>
      </x:c>
      <x:c r="T20" s="150">
        <x:v>0.000</x:v>
      </x:c>
      <x:c r="U20" s="150">
        <x:v>0.000</x:v>
      </x:c>
      <x:c r="V20" s="150">
        <x:v>6.648</x:v>
      </x:c>
      <x:c r="W20" s="151">
        <x:v>70839</x:v>
      </x:c>
      <x:c r="X20" s="151">
        <x:v>8501</x:v>
      </x:c>
    </x:row>
    <x:row r="21" spans="1:25" s="147" customFormat="1" ht="15" x14ac:dyDescent="0.2">
      <x:c r="A21" s="148" t="s">
        <x:v>300</x:v>
      </x:c>
      <x:c r="B21" s="306">
        <x:v>16</x:v>
      </x:c>
      <x:c r="C21" s="148" t="s">
        <x:v>293</x:v>
      </x:c>
      <x:c r="D21" s="148" t="s">
        <x:v>301</x:v>
      </x:c>
      <x:c r="E21" s="148" t="s">
        <x:v>296</x:v>
      </x:c>
      <x:c r="F21" s="149">
        <x:v>0.0</x:v>
      </x:c>
      <x:c r="G21" s="149">
        <x:v>40.0</x:v>
      </x:c>
      <x:c r="H21" s="149">
        <x:v>20.0</x:v>
      </x:c>
      <x:c r="I21" s="149">
        <x:v>40.0</x:v>
      </x:c>
      <x:c r="J21" s="149">
        <x:v>0.0</x:v>
      </x:c>
      <x:c r="K21" s="150">
        <x:v>0.000</x:v>
      </x:c>
      <x:c r="L21" s="150">
        <x:v>4.800</x:v>
      </x:c>
      <x:c r="M21" s="150">
        <x:v>2.400</x:v>
      </x:c>
      <x:c r="N21" s="150">
        <x:v>4.800</x:v>
      </x:c>
      <x:c r="O21" s="150">
        <x:v>0.000</x:v>
      </x:c>
      <x:c r="P21" s="150">
        <x:v>4.800</x:v>
      </x:c>
      <x:c r="Q21" s="150">
        <x:v>0.000</x:v>
      </x:c>
      <x:c r="R21" s="150">
        <x:v>4.800</x:v>
      </x:c>
      <x:c r="S21" s="150">
        <x:v>0.000</x:v>
      </x:c>
      <x:c r="T21" s="150">
        <x:v>0.000</x:v>
      </x:c>
      <x:c r="U21" s="150">
        <x:v>0.000</x:v>
      </x:c>
      <x:c r="V21" s="150">
        <x:v>4.800</x:v>
      </x:c>
      <x:c r="W21" s="151">
        <x:v>11127</x:v>
      </x:c>
      <x:c r="X21" s="151">
        <x:v>1335</x:v>
      </x:c>
    </x:row>
    <x:row r="22" spans="1:25" s="147" customFormat="1" ht="15" x14ac:dyDescent="0.2">
      <x:c r="A22" s="148" t="s">
        <x:v>300</x:v>
      </x:c>
      <x:c r="B22" s="306">
        <x:v>16</x:v>
      </x:c>
      <x:c r="C22" s="148" t="s">
        <x:v>293</x:v>
      </x:c>
      <x:c r="D22" s="148" t="s">
        <x:v>301</x:v>
      </x:c>
      <x:c r="E22" s="148" t="s">
        <x:v>302</x:v>
      </x:c>
      <x:c r="F22" s="149">
        <x:v>0.0</x:v>
      </x:c>
      <x:c r="G22" s="149">
        <x:v>25.0</x:v>
      </x:c>
      <x:c r="H22" s="149">
        <x:v>25.0</x:v>
      </x:c>
      <x:c r="I22" s="149">
        <x:v>50.0</x:v>
      </x:c>
      <x:c r="J22" s="149">
        <x:v>0.0</x:v>
      </x:c>
      <x:c r="K22" s="150">
        <x:v>0.000</x:v>
      </x:c>
      <x:c r="L22" s="150">
        <x:v>3.000</x:v>
      </x:c>
      <x:c r="M22" s="150">
        <x:v>3.000</x:v>
      </x:c>
      <x:c r="N22" s="150">
        <x:v>6.000</x:v>
      </x:c>
      <x:c r="O22" s="150">
        <x:v>0.000</x:v>
      </x:c>
      <x:c r="P22" s="150">
        <x:v>3.000</x:v>
      </x:c>
      <x:c r="Q22" s="150">
        <x:v>0.000</x:v>
      </x:c>
      <x:c r="R22" s="150">
        <x:v>3.000</x:v>
      </x:c>
      <x:c r="S22" s="150">
        <x:v>0.000</x:v>
      </x:c>
      <x:c r="T22" s="150">
        <x:v>0.000</x:v>
      </x:c>
      <x:c r="U22" s="150">
        <x:v>0.000</x:v>
      </x:c>
      <x:c r="V22" s="150">
        <x:v>3.000</x:v>
      </x:c>
      <x:c r="W22" s="151">
        <x:v>5037</x:v>
      </x:c>
      <x:c r="X22" s="151">
        <x:v>604</x:v>
      </x:c>
    </x:row>
    <x:row r="23" spans="1:25" s="147" customFormat="1" ht="15" x14ac:dyDescent="0.2">
      <x:c r="A23" s="148" t="s">
        <x:v>300</x:v>
      </x:c>
      <x:c r="B23" s="306">
        <x:v>19</x:v>
      </x:c>
      <x:c r="C23" s="148" t="s">
        <x:v>293</x:v>
      </x:c>
      <x:c r="D23" s="148" t="s">
        <x:v>303</x:v>
      </x:c>
      <x:c r="E23" s="148" t="s">
        <x:v>295</x:v>
      </x:c>
      <x:c r="F23" s="149">
        <x:v>7.7</x:v>
      </x:c>
      <x:c r="G23" s="149">
        <x:v>38.5</x:v>
      </x:c>
      <x:c r="H23" s="149">
        <x:v>46.1</x:v>
      </x:c>
      <x:c r="I23" s="149">
        <x:v>7.7</x:v>
      </x:c>
      <x:c r="J23" s="149">
        <x:v>0.0</x:v>
      </x:c>
      <x:c r="K23" s="150">
        <x:v>0.308</x:v>
      </x:c>
      <x:c r="L23" s="150">
        <x:v>1.540</x:v>
      </x:c>
      <x:c r="M23" s="150">
        <x:v>1.844</x:v>
      </x:c>
      <x:c r="N23" s="150">
        <x:v>0.308</x:v>
      </x:c>
      <x:c r="O23" s="150">
        <x:v>0.000</x:v>
      </x:c>
      <x:c r="P23" s="150">
        <x:v>1.848</x:v>
      </x:c>
      <x:c r="Q23" s="150">
        <x:v>1.232</x:v>
      </x:c>
      <x:c r="R23" s="150">
        <x:v>1.540</x:v>
      </x:c>
      <x:c r="S23" s="150">
        <x:v>0.000</x:v>
      </x:c>
      <x:c r="T23" s="150">
        <x:v>0.000</x:v>
      </x:c>
      <x:c r="U23" s="150">
        <x:v>0.000</x:v>
      </x:c>
      <x:c r="V23" s="150">
        <x:v>2.772</x:v>
      </x:c>
      <x:c r="W23" s="151">
        <x:v>22721</x:v>
      </x:c>
      <x:c r="X23" s="151">
        <x:v>2727</x:v>
      </x:c>
    </x:row>
    <x:row r="24" spans="1:25" s="147" customFormat="1" ht="15" x14ac:dyDescent="0.2">
      <x:c r="A24" s="148" t="s">
        <x:v>300</x:v>
      </x:c>
      <x:c r="B24" s="306">
        <x:v>19</x:v>
      </x:c>
      <x:c r="C24" s="148" t="s">
        <x:v>293</x:v>
      </x:c>
      <x:c r="D24" s="148" t="s">
        <x:v>303</x:v>
      </x:c>
      <x:c r="E24" s="148" t="s">
        <x:v>296</x:v>
      </x:c>
      <x:c r="F24" s="149">
        <x:v>10.0</x:v>
      </x:c>
      <x:c r="G24" s="149">
        <x:v>30.0</x:v>
      </x:c>
      <x:c r="H24" s="149">
        <x:v>60.0</x:v>
      </x:c>
      <x:c r="I24" s="149">
        <x:v>0.0</x:v>
      </x:c>
      <x:c r="J24" s="149">
        <x:v>0.0</x:v>
      </x:c>
      <x:c r="K24" s="150">
        <x:v>0.400</x:v>
      </x:c>
      <x:c r="L24" s="150">
        <x:v>1.200</x:v>
      </x:c>
      <x:c r="M24" s="150">
        <x:v>2.400</x:v>
      </x:c>
      <x:c r="N24" s="150">
        <x:v>0.000</x:v>
      </x:c>
      <x:c r="O24" s="150">
        <x:v>0.000</x:v>
      </x:c>
      <x:c r="P24" s="150">
        <x:v>1.600</x:v>
      </x:c>
      <x:c r="Q24" s="150">
        <x:v>1.600</x:v>
      </x:c>
      <x:c r="R24" s="150">
        <x:v>1.200</x:v>
      </x:c>
      <x:c r="S24" s="150">
        <x:v>0.000</x:v>
      </x:c>
      <x:c r="T24" s="150">
        <x:v>0.000</x:v>
      </x:c>
      <x:c r="U24" s="150">
        <x:v>0.000</x:v>
      </x:c>
      <x:c r="V24" s="150">
        <x:v>2.800</x:v>
      </x:c>
      <x:c r="W24" s="151">
        <x:v>4993</x:v>
      </x:c>
      <x:c r="X24" s="151">
        <x:v>599</x:v>
      </x:c>
    </x:row>
    <x:row r="25" spans="1:25" s="147" customFormat="1" ht="15" x14ac:dyDescent="0.2">
      <x:c r="A25" s="148" t="s">
        <x:v>300</x:v>
      </x:c>
      <x:c r="B25" s="306">
        <x:v>20</x:v>
      </x:c>
      <x:c r="C25" s="148" t="s">
        <x:v>293</x:v>
      </x:c>
      <x:c r="D25" s="148" t="s">
        <x:v>304</x:v>
      </x:c>
      <x:c r="E25" s="148" t="s">
        <x:v>295</x:v>
      </x:c>
      <x:c r="F25" s="149">
        <x:v>0.0</x:v>
      </x:c>
      <x:c r="G25" s="149">
        <x:v>25.0</x:v>
      </x:c>
      <x:c r="H25" s="149">
        <x:v>25.0</x:v>
      </x:c>
      <x:c r="I25" s="149">
        <x:v>50.0</x:v>
      </x:c>
      <x:c r="J25" s="149">
        <x:v>0.0</x:v>
      </x:c>
      <x:c r="K25" s="150">
        <x:v>0.000</x:v>
      </x:c>
      <x:c r="L25" s="150">
        <x:v>0.500</x:v>
      </x:c>
      <x:c r="M25" s="150">
        <x:v>0.500</x:v>
      </x:c>
      <x:c r="N25" s="150">
        <x:v>1.000</x:v>
      </x:c>
      <x:c r="O25" s="150">
        <x:v>0.000</x:v>
      </x:c>
      <x:c r="P25" s="150">
        <x:v>0.500</x:v>
      </x:c>
      <x:c r="Q25" s="150">
        <x:v>0.000</x:v>
      </x:c>
      <x:c r="R25" s="150">
        <x:v>0.500</x:v>
      </x:c>
      <x:c r="S25" s="150">
        <x:v>0.000</x:v>
      </x:c>
      <x:c r="T25" s="150">
        <x:v>0.000</x:v>
      </x:c>
      <x:c r="U25" s="150">
        <x:v>0.000</x:v>
      </x:c>
      <x:c r="V25" s="150">
        <x:v>0.500</x:v>
      </x:c>
      <x:c r="W25" s="151">
        <x:v>4098</x:v>
      </x:c>
      <x:c r="X25" s="151">
        <x:v>492</x:v>
      </x:c>
    </x:row>
    <x:row r="26" spans="1:25" s="147" customFormat="1" ht="15" x14ac:dyDescent="0.2">
      <x:c r="A26" s="148" t="s">
        <x:v>300</x:v>
      </x:c>
      <x:c r="B26" s="306">
        <x:v>21</x:v>
      </x:c>
      <x:c r="C26" s="148" t="s">
        <x:v>293</x:v>
      </x:c>
      <x:c r="D26" s="148" t="s">
        <x:v>305</x:v>
      </x:c>
      <x:c r="E26" s="148" t="s">
        <x:v>295</x:v>
      </x:c>
      <x:c r="F26" s="149">
        <x:v>0.0</x:v>
      </x:c>
      <x:c r="G26" s="149">
        <x:v>26.7</x:v>
      </x:c>
      <x:c r="H26" s="149">
        <x:v>60.0</x:v>
      </x:c>
      <x:c r="I26" s="149">
        <x:v>13.3</x:v>
      </x:c>
      <x:c r="J26" s="149">
        <x:v>0.0</x:v>
      </x:c>
      <x:c r="K26" s="150">
        <x:v>0.000</x:v>
      </x:c>
      <x:c r="L26" s="150">
        <x:v>1.068</x:v>
      </x:c>
      <x:c r="M26" s="150">
        <x:v>2.400</x:v>
      </x:c>
      <x:c r="N26" s="150">
        <x:v>0.532</x:v>
      </x:c>
      <x:c r="O26" s="150">
        <x:v>0.000</x:v>
      </x:c>
      <x:c r="P26" s="150">
        <x:v>1.068</x:v>
      </x:c>
      <x:c r="Q26" s="150">
        <x:v>0.000</x:v>
      </x:c>
      <x:c r="R26" s="150">
        <x:v>1.068</x:v>
      </x:c>
      <x:c r="S26" s="150">
        <x:v>0.000</x:v>
      </x:c>
      <x:c r="T26" s="150">
        <x:v>0.000</x:v>
      </x:c>
      <x:c r="U26" s="150">
        <x:v>0.000</x:v>
      </x:c>
      <x:c r="V26" s="150">
        <x:v>1.068</x:v>
      </x:c>
      <x:c r="W26" s="151">
        <x:v>8754</x:v>
      </x:c>
      <x:c r="X26" s="151">
        <x:v>1050</x:v>
      </x:c>
    </x:row>
    <x:row r="27" spans="1:25" s="147" customFormat="1" ht="15" x14ac:dyDescent="0.2">
      <x:c r="A27" s="148" t="s">
        <x:v>300</x:v>
      </x:c>
      <x:c r="B27" s="306">
        <x:v>22</x:v>
      </x:c>
      <x:c r="C27" s="148" t="s">
        <x:v>293</x:v>
      </x:c>
      <x:c r="D27" s="148" t="s">
        <x:v>306</x:v>
      </x:c>
      <x:c r="E27" s="148" t="s">
        <x:v>295</x:v>
      </x:c>
      <x:c r="F27" s="149">
        <x:v>16.7</x:v>
      </x:c>
      <x:c r="G27" s="149">
        <x:v>47.9</x:v>
      </x:c>
      <x:c r="H27" s="149">
        <x:v>27.1</x:v>
      </x:c>
      <x:c r="I27" s="149">
        <x:v>8.3</x:v>
      </x:c>
      <x:c r="J27" s="149">
        <x:v>0.0</x:v>
      </x:c>
      <x:c r="K27" s="150">
        <x:v>1.620</x:v>
      </x:c>
      <x:c r="L27" s="150">
        <x:v>4.646</x:v>
      </x:c>
      <x:c r="M27" s="150">
        <x:v>2.629</x:v>
      </x:c>
      <x:c r="N27" s="150">
        <x:v>0.805</x:v>
      </x:c>
      <x:c r="O27" s="150">
        <x:v>0.000</x:v>
      </x:c>
      <x:c r="P27" s="150">
        <x:v>6.266</x:v>
      </x:c>
      <x:c r="Q27" s="150">
        <x:v>6.480</x:v>
      </x:c>
      <x:c r="R27" s="150">
        <x:v>4.646</x:v>
      </x:c>
      <x:c r="S27" s="150">
        <x:v>0.000</x:v>
      </x:c>
      <x:c r="T27" s="150">
        <x:v>0.000</x:v>
      </x:c>
      <x:c r="U27" s="150">
        <x:v>0.000</x:v>
      </x:c>
      <x:c r="V27" s="150">
        <x:v>11.126</x:v>
      </x:c>
      <x:c r="W27" s="151">
        <x:v>91196</x:v>
      </x:c>
      <x:c r="X27" s="151">
        <x:v>10944</x:v>
      </x:c>
    </x:row>
    <x:row r="28" spans="1:25" s="147" customFormat="1" ht="15" x14ac:dyDescent="0.2">
      <x:c r="A28" s="148" t="s">
        <x:v>300</x:v>
      </x:c>
      <x:c r="B28" s="306">
        <x:v>22</x:v>
      </x:c>
      <x:c r="C28" s="148" t="s">
        <x:v>293</x:v>
      </x:c>
      <x:c r="D28" s="148" t="s">
        <x:v>306</x:v>
      </x:c>
      <x:c r="E28" s="148" t="s">
        <x:v>296</x:v>
      </x:c>
      <x:c r="F28" s="149">
        <x:v>40.0</x:v>
      </x:c>
      <x:c r="G28" s="149">
        <x:v>60.0</x:v>
      </x:c>
      <x:c r="H28" s="149">
        <x:v>0.0</x:v>
      </x:c>
      <x:c r="I28" s="149">
        <x:v>0.0</x:v>
      </x:c>
      <x:c r="J28" s="149">
        <x:v>0.0</x:v>
      </x:c>
      <x:c r="K28" s="150">
        <x:v>3.880</x:v>
      </x:c>
      <x:c r="L28" s="150">
        <x:v>5.820</x:v>
      </x:c>
      <x:c r="M28" s="150">
        <x:v>0.000</x:v>
      </x:c>
      <x:c r="N28" s="150">
        <x:v>0.000</x:v>
      </x:c>
      <x:c r="O28" s="150">
        <x:v>0.000</x:v>
      </x:c>
      <x:c r="P28" s="150">
        <x:v>9.700</x:v>
      </x:c>
      <x:c r="Q28" s="150">
        <x:v>15.520</x:v>
      </x:c>
      <x:c r="R28" s="150">
        <x:v>5.820</x:v>
      </x:c>
      <x:c r="S28" s="150">
        <x:v>0.000</x:v>
      </x:c>
      <x:c r="T28" s="150">
        <x:v>0.000</x:v>
      </x:c>
      <x:c r="U28" s="150">
        <x:v>0.000</x:v>
      </x:c>
      <x:c r="V28" s="150">
        <x:v>21.340</x:v>
      </x:c>
      <x:c r="W28" s="151">
        <x:v>38054</x:v>
      </x:c>
      <x:c r="X28" s="151">
        <x:v>4566</x:v>
      </x:c>
    </x:row>
    <x:row r="29" spans="1:25" s="147" customFormat="1" ht="15" x14ac:dyDescent="0.2">
      <x:c r="A29" s="148" t="s">
        <x:v>300</x:v>
      </x:c>
      <x:c r="B29" s="306">
        <x:v>22</x:v>
      </x:c>
      <x:c r="C29" s="148" t="s">
        <x:v>293</x:v>
      </x:c>
      <x:c r="D29" s="148" t="s">
        <x:v>306</x:v>
      </x:c>
      <x:c r="E29" s="148" t="s">
        <x:v>302</x:v>
      </x:c>
      <x:c r="F29" s="149">
        <x:v>0.0</x:v>
      </x:c>
      <x:c r="G29" s="149">
        <x:v>37.5</x:v>
      </x:c>
      <x:c r="H29" s="149">
        <x:v>62.5</x:v>
      </x:c>
      <x:c r="I29" s="149">
        <x:v>0.0</x:v>
      </x:c>
      <x:c r="J29" s="149">
        <x:v>0.0</x:v>
      </x:c>
      <x:c r="K29" s="150">
        <x:v>0.000</x:v>
      </x:c>
      <x:c r="L29" s="150">
        <x:v>3.638</x:v>
      </x:c>
      <x:c r="M29" s="150">
        <x:v>6.063</x:v>
      </x:c>
      <x:c r="N29" s="150">
        <x:v>0.000</x:v>
      </x:c>
      <x:c r="O29" s="150">
        <x:v>0.000</x:v>
      </x:c>
      <x:c r="P29" s="150">
        <x:v>3.638</x:v>
      </x:c>
      <x:c r="Q29" s="150">
        <x:v>0.000</x:v>
      </x:c>
      <x:c r="R29" s="150">
        <x:v>3.638</x:v>
      </x:c>
      <x:c r="S29" s="150">
        <x:v>0.000</x:v>
      </x:c>
      <x:c r="T29" s="150">
        <x:v>0.000</x:v>
      </x:c>
      <x:c r="U29" s="150">
        <x:v>0.000</x:v>
      </x:c>
      <x:c r="V29" s="150">
        <x:v>3.638</x:v>
      </x:c>
      <x:c r="W29" s="151">
        <x:v>4698</x:v>
      </x:c>
      <x:c r="X29" s="151">
        <x:v>564</x:v>
      </x:c>
    </x:row>
    <x:row r="30" spans="1:25" s="147" customFormat="1" ht="15" x14ac:dyDescent="0.2">
      <x:c r="A30" s="148" t="s">
        <x:v>300</x:v>
      </x:c>
      <x:c r="B30" s="306">
        <x:v>25</x:v>
      </x:c>
      <x:c r="C30" s="148" t="s">
        <x:v>293</x:v>
      </x:c>
      <x:c r="D30" s="148" t="s">
        <x:v>307</x:v>
      </x:c>
      <x:c r="E30" s="148" t="s">
        <x:v>295</x:v>
      </x:c>
      <x:c r="F30" s="149">
        <x:v>10.5</x:v>
      </x:c>
      <x:c r="G30" s="149">
        <x:v>31.6</x:v>
      </x:c>
      <x:c r="H30" s="149">
        <x:v>52.6</x:v>
      </x:c>
      <x:c r="I30" s="149">
        <x:v>5.3</x:v>
      </x:c>
      <x:c r="J30" s="149">
        <x:v>0.0</x:v>
      </x:c>
      <x:c r="K30" s="150">
        <x:v>0.399</x:v>
      </x:c>
      <x:c r="L30" s="150">
        <x:v>1.201</x:v>
      </x:c>
      <x:c r="M30" s="150">
        <x:v>1.999</x:v>
      </x:c>
      <x:c r="N30" s="150">
        <x:v>0.201</x:v>
      </x:c>
      <x:c r="O30" s="150">
        <x:v>0.000</x:v>
      </x:c>
      <x:c r="P30" s="150">
        <x:v>1.600</x:v>
      </x:c>
      <x:c r="Q30" s="150">
        <x:v>1.596</x:v>
      </x:c>
      <x:c r="R30" s="150">
        <x:v>1.201</x:v>
      </x:c>
      <x:c r="S30" s="150">
        <x:v>0.000</x:v>
      </x:c>
      <x:c r="T30" s="150">
        <x:v>0.000</x:v>
      </x:c>
      <x:c r="U30" s="150">
        <x:v>0.000</x:v>
      </x:c>
      <x:c r="V30" s="150">
        <x:v>2.797</x:v>
      </x:c>
      <x:c r="W30" s="151">
        <x:v>22925</x:v>
      </x:c>
      <x:c r="X30" s="151">
        <x:v>2751</x:v>
      </x:c>
    </x:row>
    <x:row r="31" spans="1:25" s="147" customFormat="1" ht="15" x14ac:dyDescent="0.2">
      <x:c r="A31" s="148" t="s">
        <x:v>300</x:v>
      </x:c>
      <x:c r="B31" s="306">
        <x:v>25</x:v>
      </x:c>
      <x:c r="C31" s="148" t="s">
        <x:v>293</x:v>
      </x:c>
      <x:c r="D31" s="148" t="s">
        <x:v>307</x:v>
      </x:c>
      <x:c r="E31" s="148" t="s">
        <x:v>296</x:v>
      </x:c>
      <x:c r="F31" s="149">
        <x:v>40.0</x:v>
      </x:c>
      <x:c r="G31" s="149">
        <x:v>60.0</x:v>
      </x:c>
      <x:c r="H31" s="149">
        <x:v>0.0</x:v>
      </x:c>
      <x:c r="I31" s="149">
        <x:v>0.0</x:v>
      </x:c>
      <x:c r="J31" s="149">
        <x:v>0.0</x:v>
      </x:c>
      <x:c r="K31" s="150">
        <x:v>1.520</x:v>
      </x:c>
      <x:c r="L31" s="150">
        <x:v>2.280</x:v>
      </x:c>
      <x:c r="M31" s="150">
        <x:v>0.000</x:v>
      </x:c>
      <x:c r="N31" s="150">
        <x:v>0.000</x:v>
      </x:c>
      <x:c r="O31" s="150">
        <x:v>0.000</x:v>
      </x:c>
      <x:c r="P31" s="150">
        <x:v>3.800</x:v>
      </x:c>
      <x:c r="Q31" s="150">
        <x:v>6.080</x:v>
      </x:c>
      <x:c r="R31" s="150">
        <x:v>2.280</x:v>
      </x:c>
      <x:c r="S31" s="150">
        <x:v>0.000</x:v>
      </x:c>
      <x:c r="T31" s="150">
        <x:v>0.000</x:v>
      </x:c>
      <x:c r="U31" s="150">
        <x:v>0.000</x:v>
      </x:c>
      <x:c r="V31" s="150">
        <x:v>8.360</x:v>
      </x:c>
      <x:c r="W31" s="151">
        <x:v>14908</x:v>
      </x:c>
      <x:c r="X31" s="151">
        <x:v>1789</x:v>
      </x:c>
    </x:row>
    <x:row r="32" spans="1:25" s="147" customFormat="1" ht="15" x14ac:dyDescent="0.2">
      <x:c r="A32" s="148" t="s">
        <x:v>300</x:v>
      </x:c>
      <x:c r="B32" s="306">
        <x:v>25</x:v>
      </x:c>
      <x:c r="C32" s="148" t="s">
        <x:v>293</x:v>
      </x:c>
      <x:c r="D32" s="148" t="s">
        <x:v>307</x:v>
      </x:c>
      <x:c r="E32" s="148" t="s">
        <x:v>302</x:v>
      </x:c>
      <x:c r="F32" s="149">
        <x:v>0.0</x:v>
      </x:c>
      <x:c r="G32" s="149">
        <x:v>37.5</x:v>
      </x:c>
      <x:c r="H32" s="149">
        <x:v>62.5</x:v>
      </x:c>
      <x:c r="I32" s="149">
        <x:v>0.0</x:v>
      </x:c>
      <x:c r="J32" s="149">
        <x:v>0.0</x:v>
      </x:c>
      <x:c r="K32" s="150">
        <x:v>0.000</x:v>
      </x:c>
      <x:c r="L32" s="150">
        <x:v>1.425</x:v>
      </x:c>
      <x:c r="M32" s="150">
        <x:v>2.375</x:v>
      </x:c>
      <x:c r="N32" s="150">
        <x:v>0.000</x:v>
      </x:c>
      <x:c r="O32" s="150">
        <x:v>0.000</x:v>
      </x:c>
      <x:c r="P32" s="150">
        <x:v>1.425</x:v>
      </x:c>
      <x:c r="Q32" s="150">
        <x:v>0.000</x:v>
      </x:c>
      <x:c r="R32" s="150">
        <x:v>1.425</x:v>
      </x:c>
      <x:c r="S32" s="150">
        <x:v>0.000</x:v>
      </x:c>
      <x:c r="T32" s="150">
        <x:v>0.000</x:v>
      </x:c>
      <x:c r="U32" s="150">
        <x:v>0.000</x:v>
      </x:c>
      <x:c r="V32" s="150">
        <x:v>1.425</x:v>
      </x:c>
      <x:c r="W32" s="151">
        <x:v>1840</x:v>
      </x:c>
      <x:c r="X32" s="151">
        <x:v>221</x:v>
      </x:c>
    </x:row>
    <x:row r="33" spans="1:25" s="147" customFormat="1" ht="15" x14ac:dyDescent="0.2">
      <x:c r="A33" s="148" t="s">
        <x:v>308</x:v>
      </x:c>
      <x:c r="B33" s="306">
        <x:v>27</x:v>
      </x:c>
      <x:c r="C33" s="148" t="s">
        <x:v>293</x:v>
      </x:c>
      <x:c r="D33" s="148" t="s">
        <x:v>309</x:v>
      </x:c>
      <x:c r="E33" s="148" t="s">
        <x:v>295</x:v>
      </x:c>
      <x:c r="F33" s="149">
        <x:v>21.4</x:v>
      </x:c>
      <x:c r="G33" s="149">
        <x:v>47.6</x:v>
      </x:c>
      <x:c r="H33" s="149">
        <x:v>26.2</x:v>
      </x:c>
      <x:c r="I33" s="149">
        <x:v>4.8</x:v>
      </x:c>
      <x:c r="J33" s="149">
        <x:v>0.0</x:v>
      </x:c>
      <x:c r="K33" s="150">
        <x:v>1.819</x:v>
      </x:c>
      <x:c r="L33" s="150">
        <x:v>4.046</x:v>
      </x:c>
      <x:c r="M33" s="150">
        <x:v>2.227</x:v>
      </x:c>
      <x:c r="N33" s="150">
        <x:v>0.408</x:v>
      </x:c>
      <x:c r="O33" s="150">
        <x:v>0.000</x:v>
      </x:c>
      <x:c r="P33" s="150">
        <x:v>5.865</x:v>
      </x:c>
      <x:c r="Q33" s="150">
        <x:v>7.276</x:v>
      </x:c>
      <x:c r="R33" s="150">
        <x:v>4.046</x:v>
      </x:c>
      <x:c r="S33" s="150">
        <x:v>0.000</x:v>
      </x:c>
      <x:c r="T33" s="150">
        <x:v>0.000</x:v>
      </x:c>
      <x:c r="U33" s="150">
        <x:v>0.000</x:v>
      </x:c>
      <x:c r="V33" s="150">
        <x:v>11.322</x:v>
      </x:c>
      <x:c r="W33" s="151">
        <x:v>86906</x:v>
      </x:c>
      <x:c r="X33" s="151">
        <x:v>10429</x:v>
      </x:c>
    </x:row>
    <x:row r="34" spans="1:25" s="147" customFormat="1" ht="15" x14ac:dyDescent="0.2">
      <x:c r="A34" s="148" t="s">
        <x:v>308</x:v>
      </x:c>
      <x:c r="B34" s="306">
        <x:v>27</x:v>
      </x:c>
      <x:c r="C34" s="148" t="s">
        <x:v>293</x:v>
      </x:c>
      <x:c r="D34" s="148" t="s">
        <x:v>309</x:v>
      </x:c>
      <x:c r="E34" s="148" t="s">
        <x:v>296</x:v>
      </x:c>
      <x:c r="F34" s="149">
        <x:v>70.0</x:v>
      </x:c>
      <x:c r="G34" s="149">
        <x:v>30.0</x:v>
      </x:c>
      <x:c r="H34" s="149">
        <x:v>0.0</x:v>
      </x:c>
      <x:c r="I34" s="149">
        <x:v>0.0</x:v>
      </x:c>
      <x:c r="J34" s="149">
        <x:v>0.0</x:v>
      </x:c>
      <x:c r="K34" s="150">
        <x:v>5.950</x:v>
      </x:c>
      <x:c r="L34" s="150">
        <x:v>2.550</x:v>
      </x:c>
      <x:c r="M34" s="150">
        <x:v>0.000</x:v>
      </x:c>
      <x:c r="N34" s="150">
        <x:v>0.000</x:v>
      </x:c>
      <x:c r="O34" s="150">
        <x:v>0.000</x:v>
      </x:c>
      <x:c r="P34" s="150">
        <x:v>8.500</x:v>
      </x:c>
      <x:c r="Q34" s="150">
        <x:v>23.800</x:v>
      </x:c>
      <x:c r="R34" s="150">
        <x:v>2.550</x:v>
      </x:c>
      <x:c r="S34" s="150">
        <x:v>0.000</x:v>
      </x:c>
      <x:c r="T34" s="150">
        <x:v>0.000</x:v>
      </x:c>
      <x:c r="U34" s="150">
        <x:v>0.000</x:v>
      </x:c>
      <x:c r="V34" s="150">
        <x:v>26.350</x:v>
      </x:c>
      <x:c r="W34" s="151">
        <x:v>49502</x:v>
      </x:c>
      <x:c r="X34" s="151">
        <x:v>5940</x:v>
      </x:c>
    </x:row>
    <x:row r="35" spans="1:25" s="147" customFormat="1" ht="15" x14ac:dyDescent="0.2">
      <x:c r="A35" s="148" t="s">
        <x:v>308</x:v>
      </x:c>
      <x:c r="B35" s="306">
        <x:v>27</x:v>
      </x:c>
      <x:c r="C35" s="148" t="s">
        <x:v>293</x:v>
      </x:c>
      <x:c r="D35" s="148" t="s">
        <x:v>309</x:v>
      </x:c>
      <x:c r="E35" s="148" t="s">
        <x:v>302</x:v>
      </x:c>
      <x:c r="F35" s="149">
        <x:v>50.0</x:v>
      </x:c>
      <x:c r="G35" s="149">
        <x:v>30.0</x:v>
      </x:c>
      <x:c r="H35" s="149">
        <x:v>20.0</x:v>
      </x:c>
      <x:c r="I35" s="149">
        <x:v>0.0</x:v>
      </x:c>
      <x:c r="J35" s="149">
        <x:v>0.0</x:v>
      </x:c>
      <x:c r="K35" s="150">
        <x:v>4.250</x:v>
      </x:c>
      <x:c r="L35" s="150">
        <x:v>2.550</x:v>
      </x:c>
      <x:c r="M35" s="150">
        <x:v>1.700</x:v>
      </x:c>
      <x:c r="N35" s="150">
        <x:v>0.000</x:v>
      </x:c>
      <x:c r="O35" s="150">
        <x:v>0.000</x:v>
      </x:c>
      <x:c r="P35" s="150">
        <x:v>6.800</x:v>
      </x:c>
      <x:c r="Q35" s="150">
        <x:v>17.000</x:v>
      </x:c>
      <x:c r="R35" s="150">
        <x:v>2.550</x:v>
      </x:c>
      <x:c r="S35" s="150">
        <x:v>0.000</x:v>
      </x:c>
      <x:c r="T35" s="150">
        <x:v>0.000</x:v>
      </x:c>
      <x:c r="U35" s="150">
        <x:v>0.000</x:v>
      </x:c>
      <x:c r="V35" s="150">
        <x:v>19.550</x:v>
      </x:c>
      <x:c r="W35" s="151">
        <x:v>25553</x:v>
      </x:c>
      <x:c r="X35" s="151">
        <x:v>3066</x:v>
      </x:c>
    </x:row>
    <x:row r="36" spans="1:25" s="147" customFormat="1" ht="15" x14ac:dyDescent="0.2">
      <x:c r="A36" s="148" t="s">
        <x:v>308</x:v>
      </x:c>
      <x:c r="B36" s="306">
        <x:v>34</x:v>
      </x:c>
      <x:c r="C36" s="148" t="s">
        <x:v>293</x:v>
      </x:c>
      <x:c r="D36" s="148" t="s">
        <x:v>310</x:v>
      </x:c>
      <x:c r="E36" s="148" t="s">
        <x:v>295</x:v>
      </x:c>
      <x:c r="F36" s="149">
        <x:v>13.6</x:v>
      </x:c>
      <x:c r="G36" s="149">
        <x:v>61.4</x:v>
      </x:c>
      <x:c r="H36" s="149">
        <x:v>15.9</x:v>
      </x:c>
      <x:c r="I36" s="149">
        <x:v>9.1</x:v>
      </x:c>
      <x:c r="J36" s="149">
        <x:v>0.0</x:v>
      </x:c>
      <x:c r="K36" s="150">
        <x:v>1.170</x:v>
      </x:c>
      <x:c r="L36" s="150">
        <x:v>5.280</x:v>
      </x:c>
      <x:c r="M36" s="150">
        <x:v>1.367</x:v>
      </x:c>
      <x:c r="N36" s="150">
        <x:v>0.783</x:v>
      </x:c>
      <x:c r="O36" s="150">
        <x:v>0.000</x:v>
      </x:c>
      <x:c r="P36" s="150">
        <x:v>6.450</x:v>
      </x:c>
      <x:c r="Q36" s="150">
        <x:v>4.678</x:v>
      </x:c>
      <x:c r="R36" s="150">
        <x:v>5.280</x:v>
      </x:c>
      <x:c r="S36" s="150">
        <x:v>0.000</x:v>
      </x:c>
      <x:c r="T36" s="150">
        <x:v>0.000</x:v>
      </x:c>
      <x:c r="U36" s="150">
        <x:v>0.000</x:v>
      </x:c>
      <x:c r="V36" s="150">
        <x:v>9.959</x:v>
      </x:c>
      <x:c r="W36" s="151">
        <x:v>99375</x:v>
      </x:c>
      <x:c r="X36" s="151">
        <x:v>11925</x:v>
      </x:c>
    </x:row>
    <x:row r="37" spans="1:25" s="147" customFormat="1" ht="15" x14ac:dyDescent="0.2">
      <x:c r="A37" s="148" t="s">
        <x:v>308</x:v>
      </x:c>
      <x:c r="B37" s="306">
        <x:v>34</x:v>
      </x:c>
      <x:c r="C37" s="148" t="s">
        <x:v>293</x:v>
      </x:c>
      <x:c r="D37" s="148" t="s">
        <x:v>310</x:v>
      </x:c>
      <x:c r="E37" s="148" t="s">
        <x:v>302</x:v>
      </x:c>
      <x:c r="F37" s="149">
        <x:v>0.0</x:v>
      </x:c>
      <x:c r="G37" s="149">
        <x:v>30.0</x:v>
      </x:c>
      <x:c r="H37" s="149">
        <x:v>60.0</x:v>
      </x:c>
      <x:c r="I37" s="149">
        <x:v>10.0</x:v>
      </x:c>
      <x:c r="J37" s="149">
        <x:v>0.0</x:v>
      </x:c>
      <x:c r="K37" s="150">
        <x:v>0.000</x:v>
      </x:c>
      <x:c r="L37" s="150">
        <x:v>2.580</x:v>
      </x:c>
      <x:c r="M37" s="150">
        <x:v>5.160</x:v>
      </x:c>
      <x:c r="N37" s="150">
        <x:v>0.860</x:v>
      </x:c>
      <x:c r="O37" s="150">
        <x:v>0.000</x:v>
      </x:c>
      <x:c r="P37" s="150">
        <x:v>2.580</x:v>
      </x:c>
      <x:c r="Q37" s="150">
        <x:v>0.000</x:v>
      </x:c>
      <x:c r="R37" s="150">
        <x:v>2.580</x:v>
      </x:c>
      <x:c r="S37" s="150">
        <x:v>0.000</x:v>
      </x:c>
      <x:c r="T37" s="150">
        <x:v>0.000</x:v>
      </x:c>
      <x:c r="U37" s="150">
        <x:v>0.000</x:v>
      </x:c>
      <x:c r="V37" s="150">
        <x:v>2.580</x:v>
      </x:c>
      <x:c r="W37" s="151">
        <x:v>4384</x:v>
      </x:c>
      <x:c r="X37" s="151">
        <x:v>526</x:v>
      </x:c>
    </x:row>
    <x:row r="38" spans="1:25" s="147" customFormat="1" ht="15" x14ac:dyDescent="0.2">
      <x:c r="A38" s="148" t="s">
        <x:v>308</x:v>
      </x:c>
      <x:c r="B38" s="306">
        <x:v>36</x:v>
      </x:c>
      <x:c r="C38" s="148" t="s">
        <x:v>293</x:v>
      </x:c>
      <x:c r="D38" s="148" t="s">
        <x:v>311</x:v>
      </x:c>
      <x:c r="E38" s="148" t="s">
        <x:v>295</x:v>
      </x:c>
      <x:c r="F38" s="149">
        <x:v>13.3</x:v>
      </x:c>
      <x:c r="G38" s="149">
        <x:v>40.0</x:v>
      </x:c>
      <x:c r="H38" s="149">
        <x:v>36.7</x:v>
      </x:c>
      <x:c r="I38" s="149">
        <x:v>10.0</x:v>
      </x:c>
      <x:c r="J38" s="149">
        <x:v>0.0</x:v>
      </x:c>
      <x:c r="K38" s="150">
        <x:v>0.971</x:v>
      </x:c>
      <x:c r="L38" s="150">
        <x:v>2.920</x:v>
      </x:c>
      <x:c r="M38" s="150">
        <x:v>2.679</x:v>
      </x:c>
      <x:c r="N38" s="150">
        <x:v>0.730</x:v>
      </x:c>
      <x:c r="O38" s="150">
        <x:v>0.000</x:v>
      </x:c>
      <x:c r="P38" s="150">
        <x:v>3.891</x:v>
      </x:c>
      <x:c r="Q38" s="150">
        <x:v>3.884</x:v>
      </x:c>
      <x:c r="R38" s="150">
        <x:v>2.920</x:v>
      </x:c>
      <x:c r="S38" s="150">
        <x:v>0.000</x:v>
      </x:c>
      <x:c r="T38" s="150">
        <x:v>0.000</x:v>
      </x:c>
      <x:c r="U38" s="150">
        <x:v>0.000</x:v>
      </x:c>
      <x:c r="V38" s="150">
        <x:v>6.804</x:v>
      </x:c>
      <x:c r="W38" s="151">
        <x:v>52224</x:v>
      </x:c>
      <x:c r="X38" s="151">
        <x:v>6267</x:v>
      </x:c>
    </x:row>
    <x:row r="39" spans="1:25" s="147" customFormat="1" ht="15" x14ac:dyDescent="0.2">
      <x:c r="A39" s="148" t="s">
        <x:v>308</x:v>
      </x:c>
      <x:c r="B39" s="306">
        <x:v>36</x:v>
      </x:c>
      <x:c r="C39" s="148" t="s">
        <x:v>293</x:v>
      </x:c>
      <x:c r="D39" s="148" t="s">
        <x:v>311</x:v>
      </x:c>
      <x:c r="E39" s="148" t="s">
        <x:v>296</x:v>
      </x:c>
      <x:c r="F39" s="149">
        <x:v>20.0</x:v>
      </x:c>
      <x:c r="G39" s="149">
        <x:v>30.0</x:v>
      </x:c>
      <x:c r="H39" s="149">
        <x:v>10.0</x:v>
      </x:c>
      <x:c r="I39" s="149">
        <x:v>0.0</x:v>
      </x:c>
      <x:c r="J39" s="149">
        <x:v>40.0</x:v>
      </x:c>
      <x:c r="K39" s="150">
        <x:v>1.460</x:v>
      </x:c>
      <x:c r="L39" s="150">
        <x:v>2.190</x:v>
      </x:c>
      <x:c r="M39" s="150">
        <x:v>0.730</x:v>
      </x:c>
      <x:c r="N39" s="150">
        <x:v>0.000</x:v>
      </x:c>
      <x:c r="O39" s="150">
        <x:v>2.920</x:v>
      </x:c>
      <x:c r="P39" s="150">
        <x:v>3.650</x:v>
      </x:c>
      <x:c r="Q39" s="150">
        <x:v>5.840</x:v>
      </x:c>
      <x:c r="R39" s="150">
        <x:v>2.190</x:v>
      </x:c>
      <x:c r="S39" s="150">
        <x:v>0.000</x:v>
      </x:c>
      <x:c r="T39" s="150">
        <x:v>0.000</x:v>
      </x:c>
      <x:c r="U39" s="150">
        <x:v>0.000</x:v>
      </x:c>
      <x:c r="V39" s="150">
        <x:v>8.030</x:v>
      </x:c>
      <x:c r="W39" s="151">
        <x:v>15085</x:v>
      </x:c>
      <x:c r="X39" s="151">
        <x:v>1810</x:v>
      </x:c>
    </x:row>
    <x:row r="40" spans="1:25" s="147" customFormat="1" ht="15" x14ac:dyDescent="0.2">
      <x:c r="A40" s="148" t="s">
        <x:v>308</x:v>
      </x:c>
      <x:c r="B40" s="306">
        <x:v>36</x:v>
      </x:c>
      <x:c r="C40" s="148" t="s">
        <x:v>293</x:v>
      </x:c>
      <x:c r="D40" s="148" t="s">
        <x:v>311</x:v>
      </x:c>
      <x:c r="E40" s="148" t="s">
        <x:v>302</x:v>
      </x:c>
      <x:c r="F40" s="149">
        <x:v>0.0</x:v>
      </x:c>
      <x:c r="G40" s="149">
        <x:v>40.0</x:v>
      </x:c>
      <x:c r="H40" s="149">
        <x:v>50.0</x:v>
      </x:c>
      <x:c r="I40" s="149">
        <x:v>10.0</x:v>
      </x:c>
      <x:c r="J40" s="149">
        <x:v>0.0</x:v>
      </x:c>
      <x:c r="K40" s="150">
        <x:v>0.000</x:v>
      </x:c>
      <x:c r="L40" s="150">
        <x:v>2.920</x:v>
      </x:c>
      <x:c r="M40" s="150">
        <x:v>3.650</x:v>
      </x:c>
      <x:c r="N40" s="150">
        <x:v>0.730</x:v>
      </x:c>
      <x:c r="O40" s="150">
        <x:v>0.000</x:v>
      </x:c>
      <x:c r="P40" s="150">
        <x:v>2.920</x:v>
      </x:c>
      <x:c r="Q40" s="150">
        <x:v>0.000</x:v>
      </x:c>
      <x:c r="R40" s="150">
        <x:v>2.920</x:v>
      </x:c>
      <x:c r="S40" s="150">
        <x:v>0.000</x:v>
      </x:c>
      <x:c r="T40" s="150">
        <x:v>0.000</x:v>
      </x:c>
      <x:c r="U40" s="150">
        <x:v>0.000</x:v>
      </x:c>
      <x:c r="V40" s="150">
        <x:v>2.920</x:v>
      </x:c>
      <x:c r="W40" s="151">
        <x:v>3817</x:v>
      </x:c>
      <x:c r="X40" s="151">
        <x:v>458</x:v>
      </x:c>
    </x:row>
    <x:row r="41" spans="1:25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5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26" customFormat="1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5"/>
      <x:c r="L130" s="155"/>
      <x:c r="M130" s="155"/>
      <x:c r="N130" s="155"/>
      <x:c r="O130" s="155"/>
      <x:c r="P130" s="155"/>
      <x:c r="Q130" s="155"/>
      <x:c r="R130" s="155"/>
      <x:c r="S130" s="155"/>
      <x:c r="T130" s="155"/>
      <x:c r="U130" s="155"/>
      <x:c r="V130" s="150"/>
      <x:c r="W130" s="151"/>
      <x:c r="X130" s="156"/>
    </x:row>
    <x:row r="131" spans="1:24" ht="15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5"/>
      <x:c r="L131" s="155"/>
      <x:c r="M131" s="155"/>
      <x:c r="N131" s="155"/>
      <x:c r="O131" s="155"/>
      <x:c r="P131" s="155"/>
      <x:c r="Q131" s="155"/>
      <x:c r="R131" s="155"/>
      <x:c r="S131" s="155"/>
      <x:c r="T131" s="155"/>
      <x:c r="U131" s="155"/>
      <x:c r="V131" s="150"/>
      <x:c r="W131" s="151"/>
      <x:c r="X131" s="156"/>
    </x:row>
    <x:row r="132" spans="1:24" ht="15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5"/>
      <x:c r="L132" s="155"/>
      <x:c r="M132" s="155"/>
      <x:c r="N132" s="155"/>
      <x:c r="O132" s="155"/>
      <x:c r="P132" s="155"/>
      <x:c r="Q132" s="155"/>
      <x:c r="R132" s="155"/>
      <x:c r="S132" s="155"/>
      <x:c r="T132" s="155"/>
      <x:c r="U132" s="155"/>
      <x:c r="V132" s="150"/>
      <x:c r="W132" s="151"/>
      <x:c r="X132" s="156"/>
    </x:row>
    <x:row r="133" spans="1:24" ht="15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5"/>
      <x:c r="L133" s="155"/>
      <x:c r="M133" s="155"/>
      <x:c r="N133" s="155"/>
      <x:c r="O133" s="155"/>
      <x:c r="P133" s="155"/>
      <x:c r="Q133" s="155"/>
      <x:c r="R133" s="155"/>
      <x:c r="S133" s="155"/>
      <x:c r="T133" s="155"/>
      <x:c r="U133" s="155"/>
      <x:c r="V133" s="150"/>
      <x:c r="W133" s="151"/>
      <x:c r="X133" s="156"/>
    </x:row>
    <x:row r="134" spans="1:24" ht="15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5"/>
      <x:c r="L134" s="155"/>
      <x:c r="M134" s="155"/>
      <x:c r="N134" s="155"/>
      <x:c r="O134" s="155"/>
      <x:c r="P134" s="155"/>
      <x:c r="Q134" s="155"/>
      <x:c r="R134" s="155"/>
      <x:c r="S134" s="155"/>
      <x:c r="T134" s="155"/>
      <x:c r="U134" s="155"/>
      <x:c r="V134" s="150"/>
      <x:c r="W134" s="151"/>
      <x:c r="X134" s="156"/>
    </x:row>
    <x:row r="135" spans="1:24" ht="15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5"/>
      <x:c r="L135" s="155"/>
      <x:c r="M135" s="155"/>
      <x:c r="N135" s="155"/>
      <x:c r="O135" s="155"/>
      <x:c r="P135" s="155"/>
      <x:c r="Q135" s="155"/>
      <x:c r="R135" s="155"/>
      <x:c r="S135" s="155"/>
      <x:c r="T135" s="155"/>
      <x:c r="U135" s="155"/>
      <x:c r="V135" s="150"/>
      <x:c r="W135" s="151"/>
      <x:c r="X135" s="156"/>
    </x:row>
    <x:row r="136" spans="1:24" ht="15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5"/>
      <x:c r="L136" s="155"/>
      <x:c r="M136" s="155"/>
      <x:c r="N136" s="155"/>
      <x:c r="O136" s="155"/>
      <x:c r="P136" s="155"/>
      <x:c r="Q136" s="155"/>
      <x:c r="R136" s="155"/>
      <x:c r="S136" s="155"/>
      <x:c r="T136" s="155"/>
      <x:c r="U136" s="155"/>
      <x:c r="V136" s="150"/>
      <x:c r="W136" s="151"/>
      <x:c r="X136" s="156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5"/>
      <x:c r="L137" s="155"/>
      <x:c r="M137" s="155"/>
      <x:c r="N137" s="155"/>
      <x:c r="O137" s="155"/>
      <x:c r="P137" s="155"/>
      <x:c r="Q137" s="155"/>
      <x:c r="R137" s="155"/>
      <x:c r="S137" s="155"/>
      <x:c r="T137" s="155"/>
      <x:c r="U137" s="155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5"/>
      <x:c r="L138" s="155"/>
      <x:c r="M138" s="155"/>
      <x:c r="N138" s="155"/>
      <x:c r="O138" s="155"/>
      <x:c r="P138" s="155"/>
      <x:c r="Q138" s="155"/>
      <x:c r="R138" s="155"/>
      <x:c r="S138" s="155"/>
      <x:c r="T138" s="155"/>
      <x:c r="U138" s="155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8"/>
      <x:c r="W242" s="160"/>
      <x:c r="X242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1 P15:P41 J15:J41 J17:J242 P17:P242 V17:V242">
    <x:cfRule type="expression" dxfId="19" priority="13">
      <x:formula>IF($A15&lt;&gt;"",1,0)</x:formula>
    </x:cfRule>
  </x:conditionalFormatting>
  <x:conditionalFormatting sqref="A216:X24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1 P15:P41 V15:V41">
    <x:cfRule type="expression" dxfId="14" priority="10">
      <x:formula>IF($A15&lt;&gt;"",1,0)</x:formula>
    </x:cfRule>
  </x:conditionalFormatting>
  <x:conditionalFormatting sqref="A15:X41 A17:X24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2 P16:P42 J16:J42">
    <x:cfRule type="expression" dxfId="11" priority="5">
      <x:formula>IF($A16&lt;&gt;"",1,0)</x:formula>
    </x:cfRule>
  </x:conditionalFormatting>
  <x:conditionalFormatting sqref="A16:X4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2 P16:P42 V16:V42">
    <x:cfRule type="expression" dxfId="8" priority="2">
      <x:formula>IF($A16&lt;&gt;"",1,0)</x:formula>
    </x:cfRule>
  </x:conditionalFormatting>
  <x:conditionalFormatting sqref="A16:X4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103000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46000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6000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38750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43400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7457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128000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170000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45000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6000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87250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10376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9.0</x:v>
      </x:c>
      <x:c r="H12" s="151">
        <x:v>50.0</x:v>
      </x:c>
      <x:c r="I12" s="151">
        <x:v>30.0</x:v>
      </x:c>
      <x:c r="J12" s="151">
        <x:v>11.0</x:v>
      </x:c>
      <x:c r="K12" s="151">
        <x:v>0.0</x:v>
      </x:c>
      <x:c r="L12" s="193">
        <x:v>0.662921348314607</x:v>
      </x:c>
      <x:c r="M12" s="193">
        <x:v>5.69</x:v>
      </x:c>
      <x:c r="N12" s="193">
        <x:v>6.75946426966292</x:v>
      </x:c>
      <x:c r="O12" s="151">
        <x:v>28014</x:v>
      </x:c>
      <x:c r="P12" s="152"/>
    </x:row>
    <x:row r="13" spans="1:17" s="147" customFormat="1" ht="15" x14ac:dyDescent="0.2">
      <x:c r="A13" s="148" t="s">
        <x:v>297</x:v>
      </x:c>
      <x:c r="B13" s="306">
        <x:v>11</x:v>
      </x:c>
      <x:c r="C13" s="148" t="s">
        <x:v>293</x:v>
      </x:c>
      <x:c r="D13" s="148" t="s">
        <x:v>299</x:v>
      </x:c>
      <x:c r="E13" s="148"/>
      <x:c r="F13" s="148"/>
      <x:c r="G13" s="151">
        <x:v>0.0</x:v>
      </x:c>
      <x:c r="H13" s="151">
        <x:v>19.0</x:v>
      </x:c>
      <x:c r="I13" s="151">
        <x:v>37.0</x:v>
      </x:c>
      <x:c r="J13" s="151">
        <x:v>33.0</x:v>
      </x:c>
      <x:c r="K13" s="151">
        <x:v>11.0</x:v>
      </x:c>
      <x:c r="L13" s="193">
        <x:v>0.339285714285714</x:v>
      </x:c>
      <x:c r="M13" s="193">
        <x:v>9.09</x:v>
      </x:c>
      <x:c r="N13" s="193">
        <x:v>5.52368</x:v>
      </x:c>
      <x:c r="O13" s="151">
        <x:v>22892</x:v>
      </x:c>
      <x:c r="P13" s="152"/>
    </x:row>
    <x:row r="14" spans="1:17" s="147" customFormat="1" ht="15" x14ac:dyDescent="0.2">
      <x:c r="A14" s="148" t="s">
        <x:v>300</x:v>
      </x:c>
      <x:c r="B14" s="306">
        <x:v>16</x:v>
      </x:c>
      <x:c r="C14" s="148" t="s">
        <x:v>293</x:v>
      </x:c>
      <x:c r="D14" s="148" t="s">
        <x:v>301</x:v>
      </x:c>
      <x:c r="E14" s="148"/>
      <x:c r="F14" s="148"/>
      <x:c r="G14" s="151">
        <x:v>3.0</x:v>
      </x:c>
      <x:c r="H14" s="151">
        <x:v>36.0</x:v>
      </x:c>
      <x:c r="I14" s="151">
        <x:v>41.0</x:v>
      </x:c>
      <x:c r="J14" s="151">
        <x:v>20.0</x:v>
      </x:c>
      <x:c r="K14" s="151">
        <x:v>0.0</x:v>
      </x:c>
      <x:c r="L14" s="193">
        <x:v>0.4875</x:v>
      </x:c>
      <x:c r="M14" s="193">
        <x:v>6.10</x:v>
      </x:c>
      <x:c r="N14" s="193">
        <x:v>4.32978</x:v>
      </x:c>
      <x:c r="O14" s="151">
        <x:v>17944</x:v>
      </x:c>
      <x:c r="P14" s="152"/>
    </x:row>
    <x:row r="15" spans="1:17" s="147" customFormat="1" ht="15" x14ac:dyDescent="0.2">
      <x:c r="A15" s="148" t="s">
        <x:v>300</x:v>
      </x:c>
      <x:c r="B15" s="306">
        <x:v>19</x:v>
      </x:c>
      <x:c r="C15" s="148" t="s">
        <x:v>293</x:v>
      </x:c>
      <x:c r="D15" s="148" t="s">
        <x:v>303</x:v>
      </x:c>
      <x:c r="E15" s="148"/>
      <x:c r="F15" s="148"/>
      <x:c r="G15" s="151">
        <x:v>7.0</x:v>
      </x:c>
      <x:c r="H15" s="151">
        <x:v>31.0</x:v>
      </x:c>
      <x:c r="I15" s="151">
        <x:v>48.0</x:v>
      </x:c>
      <x:c r="J15" s="151">
        <x:v>14.0</x:v>
      </x:c>
      <x:c r="K15" s="151">
        <x:v>0.0</x:v>
      </x:c>
      <x:c r="L15" s="193">
        <x:v>0.441860465116279</x:v>
      </x:c>
      <x:c r="M15" s="193">
        <x:v>4.73</x:v>
      </x:c>
      <x:c r="N15" s="193">
        <x:v>2.3408</x:v>
      </x:c>
      <x:c r="O15" s="151">
        <x:v>9701</x:v>
      </x:c>
      <x:c r="P15" s="152"/>
    </x:row>
    <x:row r="16" spans="1:17" s="147" customFormat="1" ht="15" x14ac:dyDescent="0.2">
      <x:c r="A16" s="148" t="s">
        <x:v>300</x:v>
      </x:c>
      <x:c r="B16" s="306">
        <x:v>20</x:v>
      </x:c>
      <x:c r="C16" s="148" t="s">
        <x:v>293</x:v>
      </x:c>
      <x:c r="D16" s="148" t="s">
        <x:v>304</x:v>
      </x:c>
      <x:c r="E16" s="148"/>
      <x:c r="F16" s="148"/>
      <x:c r="G16" s="151">
        <x:v>0.0</x:v>
      </x:c>
      <x:c r="H16" s="151">
        <x:v>16.0</x:v>
      </x:c>
      <x:c r="I16" s="151">
        <x:v>17.0</x:v>
      </x:c>
      <x:c r="J16" s="151">
        <x:v>55.0</x:v>
      </x:c>
      <x:c r="K16" s="151">
        <x:v>12.0</x:v>
      </x:c>
      <x:c r="L16" s="193">
        <x:v>0.484848484848485</x:v>
      </x:c>
      <x:c r="M16" s="193">
        <x:v>0.10</x:v>
      </x:c>
      <x:c r="N16" s="193">
        <x:v>0.0543030303030303</x:v>
      </x:c>
      <x:c r="O16" s="151">
        <x:v>225</x:v>
      </x:c>
      <x:c r="P16" s="152"/>
    </x:row>
    <x:row r="17" spans="1:17" s="147" customFormat="1" ht="15" x14ac:dyDescent="0.2">
      <x:c r="A17" s="148" t="s">
        <x:v>300</x:v>
      </x:c>
      <x:c r="B17" s="306">
        <x:v>21</x:v>
      </x:c>
      <x:c r="C17" s="148" t="s">
        <x:v>293</x:v>
      </x:c>
      <x:c r="D17" s="148" t="s">
        <x:v>305</x:v>
      </x:c>
      <x:c r="E17" s="148"/>
      <x:c r="F17" s="148"/>
      <x:c r="G17" s="151">
        <x:v>0.0</x:v>
      </x:c>
      <x:c r="H17" s="151">
        <x:v>17.0</x:v>
      </x:c>
      <x:c r="I17" s="151">
        <x:v>51.0</x:v>
      </x:c>
      <x:c r="J17" s="151">
        <x:v>32.0</x:v>
      </x:c>
      <x:c r="K17" s="151">
        <x:v>0.0</x:v>
      </x:c>
      <x:c r="L17" s="193">
        <x:v>0.25</x:v>
      </x:c>
      <x:c r="M17" s="193">
        <x:v>0.86</x:v>
      </x:c>
      <x:c r="N17" s="193">
        <x:v>0.2408</x:v>
      </x:c>
      <x:c r="O17" s="151">
        <x:v>998</x:v>
      </x:c>
      <x:c r="P17" s="152"/>
    </x:row>
    <x:row r="18" spans="1:17" s="147" customFormat="1" ht="15" x14ac:dyDescent="0.2">
      <x:c r="A18" s="148" t="s">
        <x:v>300</x:v>
      </x:c>
      <x:c r="B18" s="306">
        <x:v>22</x:v>
      </x:c>
      <x:c r="C18" s="148" t="s">
        <x:v>293</x:v>
      </x:c>
      <x:c r="D18" s="148" t="s">
        <x:v>306</x:v>
      </x:c>
      <x:c r="E18" s="148"/>
      <x:c r="F18" s="148"/>
      <x:c r="G18" s="151">
        <x:v>19.0</x:v>
      </x:c>
      <x:c r="H18" s="151">
        <x:v>49.0</x:v>
      </x:c>
      <x:c r="I18" s="151">
        <x:v>27.0</x:v>
      </x:c>
      <x:c r="J18" s="151">
        <x:v>5.0</x:v>
      </x:c>
      <x:c r="K18" s="151">
        <x:v>0.0</x:v>
      </x:c>
      <x:c r="L18" s="193">
        <x:v>0.715789473684211</x:v>
      </x:c>
      <x:c r="M18" s="193">
        <x:v>15.38</x:v>
      </x:c>
      <x:c r="N18" s="193">
        <x:v>12.3339115789474</x:v>
      </x:c>
      <x:c r="O18" s="151">
        <x:v>51116</x:v>
      </x:c>
      <x:c r="P18" s="152"/>
    </x:row>
    <x:row r="19" spans="1:17" s="147" customFormat="1" ht="15" x14ac:dyDescent="0.2">
      <x:c r="A19" s="148" t="s">
        <x:v>300</x:v>
      </x:c>
      <x:c r="B19" s="306">
        <x:v>25</x:v>
      </x:c>
      <x:c r="C19" s="148" t="s">
        <x:v>293</x:v>
      </x:c>
      <x:c r="D19" s="148" t="s">
        <x:v>307</x:v>
      </x:c>
      <x:c r="E19" s="148"/>
      <x:c r="F19" s="148"/>
      <x:c r="G19" s="151">
        <x:v>15.0</x:v>
      </x:c>
      <x:c r="H19" s="151">
        <x:v>38.0</x:v>
      </x:c>
      <x:c r="I19" s="151">
        <x:v>44.0</x:v>
      </x:c>
      <x:c r="J19" s="151">
        <x:v>3.0</x:v>
      </x:c>
      <x:c r="K19" s="151">
        <x:v>0.0</x:v>
      </x:c>
      <x:c r="L19" s="193">
        <x:v>0.54639175257732</x:v>
      </x:c>
      <x:c r="M19" s="193">
        <x:v>6.96</x:v>
      </x:c>
      <x:c r="N19" s="193">
        <x:v>4.25923298969072</x:v>
      </x:c>
      <x:c r="O19" s="151">
        <x:v>17652</x:v>
      </x:c>
      <x:c r="P19" s="152"/>
    </x:row>
    <x:row r="20" spans="1:17" s="147" customFormat="1" ht="15" x14ac:dyDescent="0.2">
      <x:c r="A20" s="148" t="s">
        <x:v>308</x:v>
      </x:c>
      <x:c r="B20" s="306">
        <x:v>27</x:v>
      </x:c>
      <x:c r="C20" s="148" t="s">
        <x:v>293</x:v>
      </x:c>
      <x:c r="D20" s="148" t="s">
        <x:v>309</x:v>
      </x:c>
      <x:c r="E20" s="148"/>
      <x:c r="F20" s="148"/>
      <x:c r="G20" s="151">
        <x:v>35.0</x:v>
      </x:c>
      <x:c r="H20" s="151">
        <x:v>42.0</x:v>
      </x:c>
      <x:c r="I20" s="151">
        <x:v>20.0</x:v>
      </x:c>
      <x:c r="J20" s="151">
        <x:v>3.0</x:v>
      </x:c>
      <x:c r="K20" s="151">
        <x:v>0.0</x:v>
      </x:c>
      <x:c r="L20" s="193">
        <x:v>0.793814432989691</x:v>
      </x:c>
      <x:c r="M20" s="193">
        <x:v>3.00</x:v>
      </x:c>
      <x:c r="N20" s="193">
        <x:v>2.66721649484536</x:v>
      </x:c>
      <x:c r="O20" s="151">
        <x:v>11054</x:v>
      </x:c>
      <x:c r="P20" s="152"/>
    </x:row>
    <x:row r="21" spans="1:17" s="147" customFormat="1" ht="15" x14ac:dyDescent="0.2">
      <x:c r="A21" s="148" t="s">
        <x:v>308</x:v>
      </x:c>
      <x:c r="B21" s="306">
        <x:v>34</x:v>
      </x:c>
      <x:c r="C21" s="148" t="s">
        <x:v>293</x:v>
      </x:c>
      <x:c r="D21" s="148" t="s">
        <x:v>310</x:v>
      </x:c>
      <x:c r="E21" s="148"/>
      <x:c r="F21" s="148"/>
      <x:c r="G21" s="151">
        <x:v>9.0</x:v>
      </x:c>
      <x:c r="H21" s="151">
        <x:v>44.0</x:v>
      </x:c>
      <x:c r="I21" s="151">
        <x:v>38.0</x:v>
      </x:c>
      <x:c r="J21" s="151">
        <x:v>9.0</x:v>
      </x:c>
      <x:c r="K21" s="151">
        <x:v>0.0</x:v>
      </x:c>
      <x:c r="L21" s="193">
        <x:v>0.582417582417582</x:v>
      </x:c>
      <x:c r="M21" s="193">
        <x:v>3.59</x:v>
      </x:c>
      <x:c r="N21" s="193">
        <x:v>3.04432</x:v>
      </x:c>
      <x:c r="O21" s="151">
        <x:v>12617</x:v>
      </x:c>
      <x:c r="P21" s="152"/>
    </x:row>
    <x:row r="22" spans="1:17" s="147" customFormat="1" ht="15" x14ac:dyDescent="0.2">
      <x:c r="A22" s="148" t="s">
        <x:v>308</x:v>
      </x:c>
      <x:c r="B22" s="306">
        <x:v>36</x:v>
      </x:c>
      <x:c r="C22" s="148" t="s">
        <x:v>293</x:v>
      </x:c>
      <x:c r="D22" s="148" t="s">
        <x:v>311</x:v>
      </x:c>
      <x:c r="E22" s="148"/>
      <x:c r="F22" s="148"/>
      <x:c r="G22" s="151">
        <x:v>13.0</x:v>
      </x:c>
      <x:c r="H22" s="151">
        <x:v>38.0</x:v>
      </x:c>
      <x:c r="I22" s="151">
        <x:v>33.0</x:v>
      </x:c>
      <x:c r="J22" s="151">
        <x:v>8.0</x:v>
      </x:c>
      <x:c r="K22" s="151">
        <x:v>8.0</x:v>
      </x:c>
      <x:c r="L22" s="193">
        <x:v>0.607142857142857</x:v>
      </x:c>
      <x:c r="M22" s="193">
        <x:v>5.23</x:v>
      </x:c>
      <x:c r="N22" s="193">
        <x:v>3.5564</x:v>
      </x:c>
      <x:c r="O22" s="151">
        <x:v>14739</x:v>
      </x:c>
      <x:c r="P22" s="152"/>
    </x:row>
    <x:row r="23" spans="1:17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3"/>
      <x:c r="M23" s="193"/>
      <x:c r="N23" s="193"/>
      <x:c r="O23" s="151"/>
      <x:c r="P23" s="152"/>
    </x:row>
    <x:row r="24" spans="1:17" s="147" customFormat="1" ht="15" x14ac:dyDescent="0.2">
      <x:c r="A24" s="194"/>
      <x:c r="B24" s="307"/>
      <x:c r="C24" s="194"/>
      <x:c r="D24" s="194"/>
      <x:c r="E24" s="194"/>
      <x:c r="F24" s="194"/>
      <x:c r="G24" s="195"/>
      <x:c r="H24" s="195"/>
      <x:c r="I24" s="195"/>
      <x:c r="J24" s="195"/>
      <x:c r="K24" s="195"/>
      <x:c r="L24" s="196"/>
      <x:c r="M24" s="197"/>
      <x:c r="N24" s="197"/>
      <x:c r="O24" s="195"/>
      <x:c r="P24" s="152"/>
    </x:row>
    <x:row r="25" spans="1:17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7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7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5" s="126" customFormat="1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s="144" customFormat="1" ht="15" x14ac:dyDescent="0.2">
      <x:c r="A234" s="203"/>
      <x:c r="B234" s="309"/>
      <x:c r="C234" s="203"/>
      <x:c r="D234" s="203"/>
      <x:c r="E234" s="203"/>
      <x:c r="F234" s="203"/>
      <x:c r="G234" s="204"/>
      <x:c r="H234" s="204"/>
      <x:c r="I234" s="204"/>
      <x:c r="J234" s="204"/>
      <x:c r="K234" s="204"/>
      <x:c r="L234" s="205"/>
      <x:c r="M234" s="205"/>
      <x:c r="N234" s="205"/>
      <x:c r="O234" s="204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3 K12:K133">
    <x:cfRule type="expression" dxfId="5" priority="2">
      <x:formula>IF($A12&lt;&gt;"",1,0)</x:formula>
    </x:cfRule>
  </x:conditionalFormatting>
  <x:conditionalFormatting sqref="E12:F133">
    <x:cfRule type="expression" dxfId="4" priority="1">
      <x:formula>IF(AND($A12&lt;&gt;"",$E12=""),1,0)</x:formula>
    </x:cfRule>
  </x:conditionalFormatting>
  <x:conditionalFormatting sqref="A222:O233">
    <x:cfRule type="expression" dxfId="3" priority="12">
      <x:formula>IF($A222&lt;&gt;"",1,0)</x:formula>
    </x:cfRule>
  </x:conditionalFormatting>
  <x:conditionalFormatting sqref="A12:O13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375000</x:v>
      </x:c>
      <x:c r="E10" s="226">
        <x:v>142000</x:v>
      </x:c>
      <x:c r="F10" s="226">
        <x:v>312000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224000</x:v>
      </x:c>
      <x:c r="E11" s="231">
        <x:v>163000</x:v>
      </x:c>
      <x:c r="F11" s="231">
        <x:v>232000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468000</x:v>
      </x:c>
      <x:c r="E12" s="231">
        <x:v>521000</x:v>
      </x:c>
      <x:c r="F12" s="231">
        <x:v>495000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466000</x:v>
      </x:c>
      <x:c r="E15" s="233">
        <x:v>508000</x:v>
      </x:c>
      <x:c r="F15" s="233">
        <x:v>491000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110000</x:v>
      </x:c>
      <x:c r="E16" s="240">
        <x:v>72000</x:v>
      </x:c>
      <x:c r="F16" s="240">
        <x:v>9000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4268000</x:v>
      </x:c>
      <x:c r="E17" s="322">
        <x:v>4268000</x:v>
      </x:c>
      <x:c r="F17" s="322">
        <x:v>4211000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5911000</x:v>
      </x:c>
      <x:c r="E18" s="245">
        <x:v>5674000</x:v>
      </x:c>
      <x:c r="F18" s="245">
        <x:v>5750000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57594000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