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<x:sst xmlns:x="http://schemas.openxmlformats.org/spreadsheetml/2006/main" count="511" uniqueCount="291">
  <x:si>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</x:si>
  <x:si>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</x:si>
  <x:si>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</x:si>
  <x:si>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</x:si>
  <x:si>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</x:si>
  <x:si>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</x:si>
  <x:si>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</x:si>
  <x:si>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</x:si>
  <x:si>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</x:si>
  <x:si>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</x:si>
  <x:si>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</x:si>
  <x:si>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</x:si>
  <x:si>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</x:si>
  <x:si>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</x:si>
  <x:si>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</x:si>
  <x:si>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</x:si>
  <x:si>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</x:si>
  <x:si>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</x:si>
  <x:si>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</x:si>
  <x:si>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</x:si>
  <x:si>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</x:si>
  <x:si>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</x:si>
  <x:si>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</x:si>
  <x:si>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</x:si>
  <x:si>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</x:si>
  <x:si>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</x:si>
  <x:si>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</x:si>
  <x:si>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</x:si>
  <x:si>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</x:si>
  <x:si>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</x:si>
  <x:si>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</x:si>
  <x:si>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</x:si>
  <x:si>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</x:si>
  <x:si>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</x:si>
  <x:si>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</x:si>
  <x:si>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</x:si>
  <x:si>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</x:si>
  <x:si>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</x:si>
  <x:si>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</x:si>
  <x:si>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</x:si>
  <x:si>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</x:si>
  <x:si>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</x:si>
  <x:si>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</x:si>
  <x:si>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</x:si>
  <x:si>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</x:si>
  <x:si>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</x:si>
  <x:si>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</x:si>
  <x:si>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</x:si>
  <x:si>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</x:si>
  <x:si>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</x:si>
  <x:si>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</x:si>
  <x:si>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</x:si>
  <x:si>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</x:si>
  <x:si>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</x:si>
  <x:si>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</x:si>
  <x:si>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</x:si>
  <x:si>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</x:si>
  <x:si>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</x:si>
  <x:si>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</x:si>
  <x:si>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</x:si>
  <x:si>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</x:si>
  <x:si>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</x:si>
  <x:si>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</x:si>
  <x:si>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</x:si>
  <x:si>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</x:si>
  <x:si>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</x:si>
  <x:si>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</x:si>
  <x:si>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</x:si>
  <x:si>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</x:si>
  <x:si>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</x:si>
  <x:si>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</x:si>
  <x:si>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</x:si>
  <x:si>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</x:si>
  <x:si>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</x:si>
  <x:si>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</x:si>
  <x:si>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</x:si>
  <x:si>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</x:si>
  <x:si>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</x:si>
  <x:si>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</x:si>
  <x:si>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</x:si>
  <x:si>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</x:si>
  <x:si>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</x:si>
  <x:si>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</x:si>
  <x:si>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</x:si>
  <x:si>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</x:si>
  <x:si>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</x:si>
  <x:si>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</x:si>
  <x:si>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</x:si>
  <x:si>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</x:si>
  <x:si>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</x:si>
  <x:si>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</x:si>
  <x:si>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</x:si>
  <x:si>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</x:si>
  <x:si>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</x:si>
  <x:si>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</x:si>
  <x:si>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</x:si>
  <x:si>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</x:si>
  <x:si>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</x:si>
  <x:si>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</x:si>
  <x:si>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</x:si>
  <x:si>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</x:si>
  <x:si>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</x:si>
  <x:si>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</x:si>
  <x:si>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</x:si>
  <x:si>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</x:si>
  <x:si>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</x:si>
  <x:si>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</x:si>
  <x:si>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</x:si>
  <x:si>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</x:si>
  <x:si>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</x:si>
  <x:si>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</x:si>
  <x:si>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</x:si>
  <x:si>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</x:si>
  <x:si>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</x:si>
  <x:si>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</x:si>
  <x:si>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</x:si>
  <x:si>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</x:si>
  <x:si>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</x:si>
  <x:si>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</x:si>
  <x:si>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</x:si>
  <x:si>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</x:si>
  <x:si>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</x:si>
  <x:si>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</x:si>
  <x:si>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</x:si>
  <x:si>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</x:si>
  <x:si>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</x:si>
  <x:si>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</x:si>
  <x:si>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</x:si>
  <x:si>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</x:si>
  <x:si>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</x:si>
  <x:si>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</x:si>
  <x:si>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</x:si>
  <x:si>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</x:si>
  <x:si>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</x:si>
  <x:si>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</x:si>
  <x:si>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</x:si>
  <x:si>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</x:si>
  <x:si>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</x:si>
  <x:si>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</x:si>
  <x:si>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</x:si>
  <x:si>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</x:si>
  <x:si>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</x:si>
  <x:si>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</x:si>
  <x:si>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</x:si>
  <x:si>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</x:si>
  <x:si>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</x:si>
  <x:si>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</x:si>
  <x:si>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</x:si>
  <x:si>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</x:si>
  <x:si>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</x:si>
  <x:si>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</x:si>
  <x:si>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</x:si>
  <x:si>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</x:si>
  <x:si>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</x:si>
  <x:si>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</x:si>
  <x:si>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</x:si>
  <x:si>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</x:si>
  <x:si>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</x:si>
  <x:si>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</x:si>
  <x:si>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</x:si>
  <x:si>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</x:si>
  <x:si>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</x:si>
  <x:si>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</x:si>
  <x:si>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</x:si>
  <x:si>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</x:si>
  <x:si>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</x:si>
  <x:si>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</x:si>
  <x:si>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</x:si>
  <x:si>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</x:si>
  <x:si>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</x:si>
  <x:si>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</x:si>
  <x:si>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</x:si>
  <x:si>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</x:si>
  <x:si>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</x:si>
  <x:si>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</x:si>
  <x:si>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</x:si>
  <x:si>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</x:si>
  <x:si>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</x:si>
  <x:si>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</x:si>
  <x:si>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</x:si>
  <x:si>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</x:si>
  <x:si>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</x:si>
  <x:si>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</x:si>
  <x:si>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</x:si>
  <x:si>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</x:si>
  <x:si>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</x:si>
  <x:si>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</x:si>
  <x:si>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</x:si>
  <x:si>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</x:si>
  <x:si>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</x:si>
  <x:si>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</x:si>
  <x:si>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</x:si>
  <x:si>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</x:si>
  <x:si>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</x:si>
  <x:si>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</x:si>
  <x:si>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</x:si>
  <x:si>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</x:si>
  <x:si>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</x:si>
  <x:si>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</x:si>
  <x:si>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</x:si>
  <x:si>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</x:si>
  <x:si>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</x:si>
  <x:si>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</x:si>
  <x:si>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</x:si>
  <x:si>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</x:si>
  <x:si>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</x:si>
  <x:si>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</x:si>
  <x:si>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</x:si>
  <x:si>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</x:si>
  <x:si>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</x:si>
  <x:si>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</x:si>
  <x:si>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</x:si>
  <x:si>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</x:si>
  <x:si>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</x:si>
  <x:si>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</x:si>
  <x:si>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</x:si>
  <x:si>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</x:si>
  <x:si>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</x:si>
  <x:si>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</x:si>
  <x:si>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</x:si>
  <x:si>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</x:si>
  <x:si>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</x:si>
  <x:si>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</x:si>
  <x:si>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</x:si>
  <x:si>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</x:si>
  <x:si>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</x:si>
  <x:si>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</x:si>
  <x:si>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</x:si>
  <x:si>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</x:si>
  <x:si>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</x:si>
  <x:si>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</x:si>
  <x:si>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</x:si>
  <x:si>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</x:si>
  <x:si>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</x:si>
  <x:si>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</x:si>
  <x:si>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</x:si>
  <x:si>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</x:si>
  <x:si>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</x:si>
  <x:si>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</x:si>
  <x:si>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</x:si>
  <x:si>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</x:si>
  <x:si>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</x:si>
  <x:si>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</x:si>
  <x:si>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</x:si>
  <x:si>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</x:si>
  <x:si>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</x:si>
  <x:si>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</x:si>
  <x:si>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</x:si>
  <x:si>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</x:si>
  <x:si>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</x:si>
  <x:si>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</x:si>
  <x:si>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</x:si>
  <x:si>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</x:si>
  <x:si>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</x:si>
  <x:si>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</x:si>
  <x:si>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</x:si>
  <x:si>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</x:si>
  <x:si>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</x:si>
  <x:si>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</x:si>
  <x:si>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</x:si>
  <x:si>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</x:si>
  <x:si>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</x:si>
  <x:si>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</x:si>
  <x:si>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</x:si>
  <x:si>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</x:si>
  <x:si>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</x:si>
  <x:si>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</x:si>
  <x:si>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</x:si>
  <x:si>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</x:si>
  <x:si>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</x:si>
  <x:si>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</x:si>
  <x:si>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</x:si>
  <x:si>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</x:si>
  <x:si>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</x:si>
  <x:si>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</x:si>
  <x:si>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</x:si>
  <x:si>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</x:si>
  <x:si>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</x:si>
  <x:si>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</x:si>
  <x:si>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</x:si>
  <x:si>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</x:si>
  <x:si>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</x:si>
  <x:si>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</x:si>
  <x:si>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</x:si>
  <x:si>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</x:si>
  <x:si>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</x:si>
  <x:si>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</x:si>
  <x:si>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</x:si>
  <x:si>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</x:si>
  <x:si>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</x:si>
  <x:si>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</x:si>
  <x:si>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London South Bank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</x:si>
  <x:si>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</x:si>
  <x:si>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</x:si>
  <x:si>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</x:si>
  <x:si>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</x:si>
  <x:si>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</x:si>
  <x:si>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</x:si>
  <x:si>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</x:si>
  <x:si>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</x:si>
  <x:si>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General Engineering</x:t>
  </x:si>
  <x:si>
    <x:t>C</x:t>
  </x:si>
  <x:si>
    <x:t>Business and Management Studies</x:t>
  </x:si>
  <x:si>
    <x:t>Social Work and Social Policy</x:t>
  </x:si>
  <x:si>
    <x:t>Sport and Exercise Sciences, Leisure and Tourism</x:t>
  </x:si>
  <x:si>
    <x:t>D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</x:si>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</x:sst>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10004078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1193809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143256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1337065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48638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49028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512915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1947646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717296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717296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2664942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118443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7700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126144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7.5</x:v>
      </x:c>
      <x:c r="G15" s="149">
        <x:v>58.5</x:v>
      </x:c>
      <x:c r="H15" s="149">
        <x:v>32.1</x:v>
      </x:c>
      <x:c r="I15" s="149">
        <x:v>1.9</x:v>
      </x:c>
      <x:c r="J15" s="149">
        <x:v>0.0</x:v>
      </x:c>
      <x:c r="K15" s="150">
        <x:v>1.095</x:v>
      </x:c>
      <x:c r="L15" s="150">
        <x:v>8.541</x:v>
      </x:c>
      <x:c r="M15" s="150">
        <x:v>4.687</x:v>
      </x:c>
      <x:c r="N15" s="150">
        <x:v>0.277</x:v>
      </x:c>
      <x:c r="O15" s="150">
        <x:v>0.000</x:v>
      </x:c>
      <x:c r="P15" s="150">
        <x:v>9.636</x:v>
      </x:c>
      <x:c r="Q15" s="150">
        <x:v>4.380</x:v>
      </x:c>
      <x:c r="R15" s="150">
        <x:v>8.541</x:v>
      </x:c>
      <x:c r="S15" s="150">
        <x:v>0.000</x:v>
      </x:c>
      <x:c r="T15" s="150">
        <x:v>0.000</x:v>
      </x:c>
      <x:c r="U15" s="150">
        <x:v>0.000</x:v>
      </x:c>
      <x:c r="V15" s="150">
        <x:v>12.921</x:v>
      </x:c>
      <x:c r="W15" s="151">
        <x:v>173453</x:v>
      </x:c>
      <x:c r="X15" s="151">
        <x:v>20814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60.0</x:v>
      </x:c>
      <x:c r="H16" s="149">
        <x:v>20.0</x:v>
      </x:c>
      <x:c r="I16" s="149">
        <x:v>0.0</x:v>
      </x:c>
      <x:c r="J16" s="149">
        <x:v>0.0</x:v>
      </x:c>
      <x:c r="K16" s="150">
        <x:v>2.920</x:v>
      </x:c>
      <x:c r="L16" s="150">
        <x:v>8.760</x:v>
      </x:c>
      <x:c r="M16" s="150">
        <x:v>2.920</x:v>
      </x:c>
      <x:c r="N16" s="150">
        <x:v>0.000</x:v>
      </x:c>
      <x:c r="O16" s="150">
        <x:v>0.000</x:v>
      </x:c>
      <x:c r="P16" s="150">
        <x:v>11.680</x:v>
      </x:c>
      <x:c r="Q16" s="150">
        <x:v>11.680</x:v>
      </x:c>
      <x:c r="R16" s="150">
        <x:v>8.760</x:v>
      </x:c>
      <x:c r="S16" s="150">
        <x:v>0.000</x:v>
      </x:c>
      <x:c r="T16" s="150">
        <x:v>0.000</x:v>
      </x:c>
      <x:c r="U16" s="150">
        <x:v>0.000</x:v>
      </x:c>
      <x:c r="V16" s="150">
        <x:v>20.440</x:v>
      </x:c>
      <x:c r="W16" s="151">
        <x:v>48352</x:v>
      </x:c>
      <x:c r="X16" s="151">
        <x:v>5802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12.5</x:v>
      </x:c>
      <x:c r="H17" s="149">
        <x:v>75.0</x:v>
      </x:c>
      <x:c r="I17" s="149">
        <x:v>12.5</x:v>
      </x:c>
      <x:c r="J17" s="149">
        <x:v>0.0</x:v>
      </x:c>
      <x:c r="K17" s="150">
        <x:v>0.000</x:v>
      </x:c>
      <x:c r="L17" s="150">
        <x:v>1.825</x:v>
      </x:c>
      <x:c r="M17" s="150">
        <x:v>10.950</x:v>
      </x:c>
      <x:c r="N17" s="150">
        <x:v>1.825</x:v>
      </x:c>
      <x:c r="O17" s="150">
        <x:v>0.000</x:v>
      </x:c>
      <x:c r="P17" s="150">
        <x:v>1.825</x:v>
      </x:c>
      <x:c r="Q17" s="150">
        <x:v>0.000</x:v>
      </x:c>
      <x:c r="R17" s="150">
        <x:v>1.825</x:v>
      </x:c>
      <x:c r="S17" s="150">
        <x:v>0.000</x:v>
      </x:c>
      <x:c r="T17" s="150">
        <x:v>0.000</x:v>
      </x:c>
      <x:c r="U17" s="150">
        <x:v>0.000</x:v>
      </x:c>
      <x:c r="V17" s="150">
        <x:v>1.825</x:v>
      </x:c>
      <x:c r="W17" s="151">
        <x:v>3271</x:v>
      </x:c>
      <x:c r="X17" s="151">
        <x:v>392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5.7</x:v>
      </x:c>
      <x:c r="G18" s="149">
        <x:v>28.6</x:v>
      </x:c>
      <x:c r="H18" s="149">
        <x:v>51.4</x:v>
      </x:c>
      <x:c r="I18" s="149">
        <x:v>14.3</x:v>
      </x:c>
      <x:c r="J18" s="149">
        <x:v>0.0</x:v>
      </x:c>
      <x:c r="K18" s="150">
        <x:v>0.559</x:v>
      </x:c>
      <x:c r="L18" s="150">
        <x:v>2.803</x:v>
      </x:c>
      <x:c r="M18" s="150">
        <x:v>5.037</x:v>
      </x:c>
      <x:c r="N18" s="150">
        <x:v>1.401</x:v>
      </x:c>
      <x:c r="O18" s="150">
        <x:v>0.000</x:v>
      </x:c>
      <x:c r="P18" s="150">
        <x:v>3.361</x:v>
      </x:c>
      <x:c r="Q18" s="150">
        <x:v>2.234</x:v>
      </x:c>
      <x:c r="R18" s="150">
        <x:v>2.803</x:v>
      </x:c>
      <x:c r="S18" s="150">
        <x:v>0.000</x:v>
      </x:c>
      <x:c r="T18" s="150">
        <x:v>0.000</x:v>
      </x:c>
      <x:c r="U18" s="150">
        <x:v>0.000</x:v>
      </x:c>
      <x:c r="V18" s="150">
        <x:v>5.037</x:v>
      </x:c>
      <x:c r="W18" s="151">
        <x:v>67620</x:v>
      </x:c>
      <x:c r="X18" s="151">
        <x:v>8114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60.0</x:v>
      </x:c>
      <x:c r="H19" s="149">
        <x:v>40.0</x:v>
      </x:c>
      <x:c r="I19" s="149">
        <x:v>0.0</x:v>
      </x:c>
      <x:c r="J19" s="149">
        <x:v>0.0</x:v>
      </x:c>
      <x:c r="K19" s="150">
        <x:v>0.000</x:v>
      </x:c>
      <x:c r="L19" s="150">
        <x:v>5.880</x:v>
      </x:c>
      <x:c r="M19" s="150">
        <x:v>3.920</x:v>
      </x:c>
      <x:c r="N19" s="150">
        <x:v>0.000</x:v>
      </x:c>
      <x:c r="O19" s="150">
        <x:v>0.000</x:v>
      </x:c>
      <x:c r="P19" s="150">
        <x:v>5.880</x:v>
      </x:c>
      <x:c r="Q19" s="150">
        <x:v>0.000</x:v>
      </x:c>
      <x:c r="R19" s="150">
        <x:v>5.880</x:v>
      </x:c>
      <x:c r="S19" s="150">
        <x:v>0.000</x:v>
      </x:c>
      <x:c r="T19" s="150">
        <x:v>0.000</x:v>
      </x:c>
      <x:c r="U19" s="150">
        <x:v>0.000</x:v>
      </x:c>
      <x:c r="V19" s="150">
        <x:v>5.880</x:v>
      </x:c>
      <x:c r="W19" s="151">
        <x:v>13910</x:v>
      </x:c>
      <x:c r="X19" s="151">
        <x:v>1669</x:v>
      </x:c>
    </x:row>
    <x:row r="20" spans="1:25" s="147" customFormat="1" ht="15" x14ac:dyDescent="0.2">
      <x:c r="A20" s="148" t="s">
        <x:v>299</x:v>
      </x:c>
      <x:c r="B20" s="306">
        <x:v>15</x:v>
      </x:c>
      <x:c r="C20" s="148" t="s">
        <x:v>293</x:v>
      </x:c>
      <x:c r="D20" s="148" t="s">
        <x:v>300</x:v>
      </x:c>
      <x:c r="E20" s="148" t="s">
        <x:v>295</x:v>
      </x:c>
      <x:c r="F20" s="149">
        <x:v>3.8</x:v>
      </x:c>
      <x:c r="G20" s="149">
        <x:v>56.2</x:v>
      </x:c>
      <x:c r="H20" s="149">
        <x:v>36.9</x:v>
      </x:c>
      <x:c r="I20" s="149">
        <x:v>3.1</x:v>
      </x:c>
      <x:c r="J20" s="149">
        <x:v>0.0</x:v>
      </x:c>
      <x:c r="K20" s="150">
        <x:v>1.273</x:v>
      </x:c>
      <x:c r="L20" s="150">
        <x:v>18.827</x:v>
      </x:c>
      <x:c r="M20" s="150">
        <x:v>12.361</x:v>
      </x:c>
      <x:c r="N20" s="150">
        <x:v>1.038</x:v>
      </x:c>
      <x:c r="O20" s="150">
        <x:v>0.000</x:v>
      </x:c>
      <x:c r="P20" s="150">
        <x:v>20.100</x:v>
      </x:c>
      <x:c r="Q20" s="150">
        <x:v>5.092</x:v>
      </x:c>
      <x:c r="R20" s="150">
        <x:v>18.827</x:v>
      </x:c>
      <x:c r="S20" s="150">
        <x:v>0.000</x:v>
      </x:c>
      <x:c r="T20" s="150">
        <x:v>0.000</x:v>
      </x:c>
      <x:c r="U20" s="150">
        <x:v>0.000</x:v>
      </x:c>
      <x:c r="V20" s="150">
        <x:v>23.919</x:v>
      </x:c>
      <x:c r="W20" s="151">
        <x:v>358173</x:v>
      </x:c>
      <x:c r="X20" s="151">
        <x:v>42981</x:v>
      </x:c>
    </x:row>
    <x:row r="21" spans="1:25" s="147" customFormat="1" ht="15" x14ac:dyDescent="0.2">
      <x:c r="A21" s="148" t="s">
        <x:v>299</x:v>
      </x:c>
      <x:c r="B21" s="306">
        <x:v>15</x:v>
      </x:c>
      <x:c r="C21" s="148" t="s">
        <x:v>293</x:v>
      </x:c>
      <x:c r="D21" s="148" t="s">
        <x:v>300</x:v>
      </x:c>
      <x:c r="E21" s="148" t="s">
        <x:v>296</x:v>
      </x:c>
      <x:c r="F21" s="149">
        <x:v>10.0</x:v>
      </x:c>
      <x:c r="G21" s="149">
        <x:v>70.0</x:v>
      </x:c>
      <x:c r="H21" s="149">
        <x:v>20.0</x:v>
      </x:c>
      <x:c r="I21" s="149">
        <x:v>0.0</x:v>
      </x:c>
      <x:c r="J21" s="149">
        <x:v>0.0</x:v>
      </x:c>
      <x:c r="K21" s="150">
        <x:v>3.350</x:v>
      </x:c>
      <x:c r="L21" s="150">
        <x:v>23.450</x:v>
      </x:c>
      <x:c r="M21" s="150">
        <x:v>6.700</x:v>
      </x:c>
      <x:c r="N21" s="150">
        <x:v>0.000</x:v>
      </x:c>
      <x:c r="O21" s="150">
        <x:v>0.000</x:v>
      </x:c>
      <x:c r="P21" s="150">
        <x:v>26.800</x:v>
      </x:c>
      <x:c r="Q21" s="150">
        <x:v>13.400</x:v>
      </x:c>
      <x:c r="R21" s="150">
        <x:v>23.450</x:v>
      </x:c>
      <x:c r="S21" s="150">
        <x:v>0.000</x:v>
      </x:c>
      <x:c r="T21" s="150">
        <x:v>0.000</x:v>
      </x:c>
      <x:c r="U21" s="150">
        <x:v>0.000</x:v>
      </x:c>
      <x:c r="V21" s="150">
        <x:v>36.850</x:v>
      </x:c>
      <x:c r="W21" s="151">
        <x:v>108546</x:v>
      </x:c>
      <x:c r="X21" s="151">
        <x:v>13026</x:v>
      </x:c>
    </x:row>
    <x:row r="22" spans="1:25" s="147" customFormat="1" ht="15" x14ac:dyDescent="0.2">
      <x:c r="A22" s="148" t="s">
        <x:v>299</x:v>
      </x:c>
      <x:c r="B22" s="306">
        <x:v>15</x:v>
      </x:c>
      <x:c r="C22" s="148" t="s">
        <x:v>293</x:v>
      </x:c>
      <x:c r="D22" s="148" t="s">
        <x:v>300</x:v>
      </x:c>
      <x:c r="E22" s="148" t="s">
        <x:v>297</x:v>
      </x:c>
      <x:c r="F22" s="149">
        <x:v>0.0</x:v>
      </x:c>
      <x:c r="G22" s="149">
        <x:v>10.0</x:v>
      </x:c>
      <x:c r="H22" s="149">
        <x:v>90.0</x:v>
      </x:c>
      <x:c r="I22" s="149">
        <x:v>0.0</x:v>
      </x:c>
      <x:c r="J22" s="149">
        <x:v>0.0</x:v>
      </x:c>
      <x:c r="K22" s="150">
        <x:v>0.000</x:v>
      </x:c>
      <x:c r="L22" s="150">
        <x:v>3.350</x:v>
      </x:c>
      <x:c r="M22" s="150">
        <x:v>30.150</x:v>
      </x:c>
      <x:c r="N22" s="150">
        <x:v>0.000</x:v>
      </x:c>
      <x:c r="O22" s="150">
        <x:v>0.000</x:v>
      </x:c>
      <x:c r="P22" s="150">
        <x:v>3.350</x:v>
      </x:c>
      <x:c r="Q22" s="150">
        <x:v>0.000</x:v>
      </x:c>
      <x:c r="R22" s="150">
        <x:v>3.350</x:v>
      </x:c>
      <x:c r="S22" s="150">
        <x:v>0.000</x:v>
      </x:c>
      <x:c r="T22" s="150">
        <x:v>0.000</x:v>
      </x:c>
      <x:c r="U22" s="150">
        <x:v>0.000</x:v>
      </x:c>
      <x:c r="V22" s="150">
        <x:v>3.350</x:v>
      </x:c>
      <x:c r="W22" s="151">
        <x:v>7337</x:v>
      </x:c>
      <x:c r="X22" s="151">
        <x:v>880</x:v>
      </x:c>
    </x:row>
    <x:row r="23" spans="1:25" s="147" customFormat="1" ht="15" x14ac:dyDescent="0.2">
      <x:c r="A23" s="148" t="s">
        <x:v>301</x:v>
      </x:c>
      <x:c r="B23" s="306">
        <x:v>19</x:v>
      </x:c>
      <x:c r="C23" s="148" t="s">
        <x:v>293</x:v>
      </x:c>
      <x:c r="D23" s="148" t="s">
        <x:v>302</x:v>
      </x:c>
      <x:c r="E23" s="148" t="s">
        <x:v>295</x:v>
      </x:c>
      <x:c r="F23" s="149">
        <x:v>2.9</x:v>
      </x:c>
      <x:c r="G23" s="149">
        <x:v>5.7</x:v>
      </x:c>
      <x:c r="H23" s="149">
        <x:v>42.8</x:v>
      </x:c>
      <x:c r="I23" s="149">
        <x:v>42.9</x:v>
      </x:c>
      <x:c r="J23" s="149">
        <x:v>5.7</x:v>
      </x:c>
      <x:c r="K23" s="150">
        <x:v>0.268</x:v>
      </x:c>
      <x:c r="L23" s="150">
        <x:v>0.527</x:v>
      </x:c>
      <x:c r="M23" s="150">
        <x:v>3.959</x:v>
      </x:c>
      <x:c r="N23" s="150">
        <x:v>3.968</x:v>
      </x:c>
      <x:c r="O23" s="150">
        <x:v>0.527</x:v>
      </x:c>
      <x:c r="P23" s="150">
        <x:v>0.796</x:v>
      </x:c>
      <x:c r="Q23" s="150">
        <x:v>1.073</x:v>
      </x:c>
      <x:c r="R23" s="150">
        <x:v>0.527</x:v>
      </x:c>
      <x:c r="S23" s="150">
        <x:v>0.000</x:v>
      </x:c>
      <x:c r="T23" s="150">
        <x:v>0.000</x:v>
      </x:c>
      <x:c r="U23" s="150">
        <x:v>0.000</x:v>
      </x:c>
      <x:c r="V23" s="150">
        <x:v>1.600</x:v>
      </x:c>
      <x:c r="W23" s="151">
        <x:v>13117</x:v>
      </x:c>
      <x:c r="X23" s="151">
        <x:v>1574</x:v>
      </x:c>
    </x:row>
    <x:row r="24" spans="1:25" s="147" customFormat="1" ht="15" x14ac:dyDescent="0.2">
      <x:c r="A24" s="148" t="s">
        <x:v>301</x:v>
      </x:c>
      <x:c r="B24" s="306">
        <x:v>19</x:v>
      </x:c>
      <x:c r="C24" s="148" t="s">
        <x:v>293</x:v>
      </x:c>
      <x:c r="D24" s="148" t="s">
        <x:v>302</x:v>
      </x:c>
      <x:c r="E24" s="148" t="s">
        <x:v>296</x:v>
      </x:c>
      <x:c r="F24" s="149">
        <x:v>0.0</x:v>
      </x:c>
      <x:c r="G24" s="149">
        <x:v>60.0</x:v>
      </x:c>
      <x:c r="H24" s="149">
        <x:v>40.0</x:v>
      </x:c>
      <x:c r="I24" s="149">
        <x:v>0.0</x:v>
      </x:c>
      <x:c r="J24" s="149">
        <x:v>0.0</x:v>
      </x:c>
      <x:c r="K24" s="150">
        <x:v>0.000</x:v>
      </x:c>
      <x:c r="L24" s="150">
        <x:v>5.550</x:v>
      </x:c>
      <x:c r="M24" s="150">
        <x:v>3.700</x:v>
      </x:c>
      <x:c r="N24" s="150">
        <x:v>0.000</x:v>
      </x:c>
      <x:c r="O24" s="150">
        <x:v>0.000</x:v>
      </x:c>
      <x:c r="P24" s="150">
        <x:v>5.550</x:v>
      </x:c>
      <x:c r="Q24" s="150">
        <x:v>0.000</x:v>
      </x:c>
      <x:c r="R24" s="150">
        <x:v>5.550</x:v>
      </x:c>
      <x:c r="S24" s="150">
        <x:v>0.000</x:v>
      </x:c>
      <x:c r="T24" s="150">
        <x:v>0.000</x:v>
      </x:c>
      <x:c r="U24" s="150">
        <x:v>0.000</x:v>
      </x:c>
      <x:c r="V24" s="150">
        <x:v>5.550</x:v>
      </x:c>
      <x:c r="W24" s="151">
        <x:v>9897</x:v>
      </x:c>
      <x:c r="X24" s="151">
        <x:v>1188</x:v>
      </x:c>
    </x:row>
    <x:row r="25" spans="1:25" s="147" customFormat="1" ht="15" x14ac:dyDescent="0.2">
      <x:c r="A25" s="148" t="s">
        <x:v>301</x:v>
      </x:c>
      <x:c r="B25" s="306">
        <x:v>22</x:v>
      </x:c>
      <x:c r="C25" s="148" t="s">
        <x:v>293</x:v>
      </x:c>
      <x:c r="D25" s="148" t="s">
        <x:v>303</x:v>
      </x:c>
      <x:c r="E25" s="148" t="s">
        <x:v>295</x:v>
      </x:c>
      <x:c r="F25" s="149">
        <x:v>14.5</x:v>
      </x:c>
      <x:c r="G25" s="149">
        <x:v>50.0</x:v>
      </x:c>
      <x:c r="H25" s="149">
        <x:v>27.4</x:v>
      </x:c>
      <x:c r="I25" s="149">
        <x:v>8.1</x:v>
      </x:c>
      <x:c r="J25" s="149">
        <x:v>0.0</x:v>
      </x:c>
      <x:c r="K25" s="150">
        <x:v>2.161</x:v>
      </x:c>
      <x:c r="L25" s="150">
        <x:v>7.450</x:v>
      </x:c>
      <x:c r="M25" s="150">
        <x:v>4.083</x:v>
      </x:c>
      <x:c r="N25" s="150">
        <x:v>1.207</x:v>
      </x:c>
      <x:c r="O25" s="150">
        <x:v>0.000</x:v>
      </x:c>
      <x:c r="P25" s="150">
        <x:v>9.611</x:v>
      </x:c>
      <x:c r="Q25" s="150">
        <x:v>8.642</x:v>
      </x:c>
      <x:c r="R25" s="150">
        <x:v>7.450</x:v>
      </x:c>
      <x:c r="S25" s="150">
        <x:v>0.000</x:v>
      </x:c>
      <x:c r="T25" s="150">
        <x:v>0.000</x:v>
      </x:c>
      <x:c r="U25" s="150">
        <x:v>0.000</x:v>
      </x:c>
      <x:c r="V25" s="150">
        <x:v>16.092</x:v>
      </x:c>
      <x:c r="W25" s="151">
        <x:v>131902</x:v>
      </x:c>
      <x:c r="X25" s="151">
        <x:v>15828</x:v>
      </x:c>
    </x:row>
    <x:row r="26" spans="1:25" s="147" customFormat="1" ht="15" x14ac:dyDescent="0.2">
      <x:c r="A26" s="148" t="s">
        <x:v>301</x:v>
      </x:c>
      <x:c r="B26" s="306">
        <x:v>22</x:v>
      </x:c>
      <x:c r="C26" s="148" t="s">
        <x:v>293</x:v>
      </x:c>
      <x:c r="D26" s="148" t="s">
        <x:v>303</x:v>
      </x:c>
      <x:c r="E26" s="148" t="s">
        <x:v>296</x:v>
      </x:c>
      <x:c r="F26" s="149">
        <x:v>0.0</x:v>
      </x:c>
      <x:c r="G26" s="149">
        <x:v>50.0</x:v>
      </x:c>
      <x:c r="H26" s="149">
        <x:v>50.0</x:v>
      </x:c>
      <x:c r="I26" s="149">
        <x:v>0.0</x:v>
      </x:c>
      <x:c r="J26" s="149">
        <x:v>0.0</x:v>
      </x:c>
      <x:c r="K26" s="150">
        <x:v>0.000</x:v>
      </x:c>
      <x:c r="L26" s="150">
        <x:v>7.450</x:v>
      </x:c>
      <x:c r="M26" s="150">
        <x:v>7.450</x:v>
      </x:c>
      <x:c r="N26" s="150">
        <x:v>0.000</x:v>
      </x:c>
      <x:c r="O26" s="150">
        <x:v>0.000</x:v>
      </x:c>
      <x:c r="P26" s="150">
        <x:v>7.450</x:v>
      </x:c>
      <x:c r="Q26" s="150">
        <x:v>0.000</x:v>
      </x:c>
      <x:c r="R26" s="150">
        <x:v>7.450</x:v>
      </x:c>
      <x:c r="S26" s="150">
        <x:v>0.000</x:v>
      </x:c>
      <x:c r="T26" s="150">
        <x:v>0.000</x:v>
      </x:c>
      <x:c r="U26" s="150">
        <x:v>0.000</x:v>
      </x:c>
      <x:c r="V26" s="150">
        <x:v>7.450</x:v>
      </x:c>
      <x:c r="W26" s="151">
        <x:v>13285</x:v>
      </x:c>
      <x:c r="X26" s="151">
        <x:v>1594</x:v>
      </x:c>
    </x:row>
    <x:row r="27" spans="1:25" s="147" customFormat="1" ht="15" x14ac:dyDescent="0.2">
      <x:c r="A27" s="148" t="s">
        <x:v>301</x:v>
      </x:c>
      <x:c r="B27" s="306">
        <x:v>22</x:v>
      </x:c>
      <x:c r="C27" s="148" t="s">
        <x:v>293</x:v>
      </x:c>
      <x:c r="D27" s="148" t="s">
        <x:v>303</x:v>
      </x:c>
      <x:c r="E27" s="148" t="s">
        <x:v>297</x:v>
      </x:c>
      <x:c r="F27" s="149">
        <x:v>0.0</x:v>
      </x:c>
      <x:c r="G27" s="149">
        <x:v>75.0</x:v>
      </x:c>
      <x:c r="H27" s="149">
        <x:v>25.0</x:v>
      </x:c>
      <x:c r="I27" s="149">
        <x:v>0.0</x:v>
      </x:c>
      <x:c r="J27" s="149">
        <x:v>0.0</x:v>
      </x:c>
      <x:c r="K27" s="150">
        <x:v>0.000</x:v>
      </x:c>
      <x:c r="L27" s="150">
        <x:v>11.175</x:v>
      </x:c>
      <x:c r="M27" s="150">
        <x:v>3.725</x:v>
      </x:c>
      <x:c r="N27" s="150">
        <x:v>0.000</x:v>
      </x:c>
      <x:c r="O27" s="150">
        <x:v>0.000</x:v>
      </x:c>
      <x:c r="P27" s="150">
        <x:v>11.175</x:v>
      </x:c>
      <x:c r="Q27" s="150">
        <x:v>0.000</x:v>
      </x:c>
      <x:c r="R27" s="150">
        <x:v>11.175</x:v>
      </x:c>
      <x:c r="S27" s="150">
        <x:v>0.000</x:v>
      </x:c>
      <x:c r="T27" s="150">
        <x:v>0.000</x:v>
      </x:c>
      <x:c r="U27" s="150">
        <x:v>0.000</x:v>
      </x:c>
      <x:c r="V27" s="150">
        <x:v>11.175</x:v>
      </x:c>
      <x:c r="W27" s="151">
        <x:v>14433</x:v>
      </x:c>
      <x:c r="X27" s="151">
        <x:v>1732</x:v>
      </x:c>
    </x:row>
    <x:row r="28" spans="1:25" s="147" customFormat="1" ht="15" x14ac:dyDescent="0.2">
      <x:c r="A28" s="148" t="s">
        <x:v>301</x:v>
      </x:c>
      <x:c r="B28" s="306">
        <x:v>26</x:v>
      </x:c>
      <x:c r="C28" s="148" t="s">
        <x:v>293</x:v>
      </x:c>
      <x:c r="D28" s="148" t="s">
        <x:v>304</x:v>
      </x:c>
      <x:c r="E28" s="148" t="s">
        <x:v>295</x:v>
      </x:c>
      <x:c r="F28" s="149">
        <x:v>12.8</x:v>
      </x:c>
      <x:c r="G28" s="149">
        <x:v>53.9</x:v>
      </x:c>
      <x:c r="H28" s="149">
        <x:v>30.7</x:v>
      </x:c>
      <x:c r="I28" s="149">
        <x:v>2.6</x:v>
      </x:c>
      <x:c r="J28" s="149">
        <x:v>0.0</x:v>
      </x:c>
      <x:c r="K28" s="150">
        <x:v>1.203</x:v>
      </x:c>
      <x:c r="L28" s="150">
        <x:v>5.067</x:v>
      </x:c>
      <x:c r="M28" s="150">
        <x:v>2.886</x:v>
      </x:c>
      <x:c r="N28" s="150">
        <x:v>0.244</x:v>
      </x:c>
      <x:c r="O28" s="150">
        <x:v>0.000</x:v>
      </x:c>
      <x:c r="P28" s="150">
        <x:v>6.270</x:v>
      </x:c>
      <x:c r="Q28" s="150">
        <x:v>4.813</x:v>
      </x:c>
      <x:c r="R28" s="150">
        <x:v>5.067</x:v>
      </x:c>
      <x:c r="S28" s="150">
        <x:v>0.000</x:v>
      </x:c>
      <x:c r="T28" s="150">
        <x:v>0.000</x:v>
      </x:c>
      <x:c r="U28" s="150">
        <x:v>0.000</x:v>
      </x:c>
      <x:c r="V28" s="150">
        <x:v>9.879</x:v>
      </x:c>
      <x:c r="W28" s="151">
        <x:v>105272</x:v>
      </x:c>
      <x:c r="X28" s="151">
        <x:v>12633</x:v>
      </x:c>
    </x:row>
    <x:row r="29" spans="1:25" s="147" customFormat="1" ht="15" x14ac:dyDescent="0.2">
      <x:c r="A29" s="148" t="s">
        <x:v>301</x:v>
      </x:c>
      <x:c r="B29" s="306">
        <x:v>26</x:v>
      </x:c>
      <x:c r="C29" s="148" t="s">
        <x:v>293</x:v>
      </x:c>
      <x:c r="D29" s="148" t="s">
        <x:v>304</x:v>
      </x:c>
      <x:c r="E29" s="148" t="s">
        <x:v>296</x:v>
      </x:c>
      <x:c r="F29" s="149">
        <x:v>40.0</x:v>
      </x:c>
      <x:c r="G29" s="149">
        <x:v>50.0</x:v>
      </x:c>
      <x:c r="H29" s="149">
        <x:v>10.0</x:v>
      </x:c>
      <x:c r="I29" s="149">
        <x:v>0.0</x:v>
      </x:c>
      <x:c r="J29" s="149">
        <x:v>0.0</x:v>
      </x:c>
      <x:c r="K29" s="150">
        <x:v>3.760</x:v>
      </x:c>
      <x:c r="L29" s="150">
        <x:v>4.700</x:v>
      </x:c>
      <x:c r="M29" s="150">
        <x:v>0.940</x:v>
      </x:c>
      <x:c r="N29" s="150">
        <x:v>0.000</x:v>
      </x:c>
      <x:c r="O29" s="150">
        <x:v>0.000</x:v>
      </x:c>
      <x:c r="P29" s="150">
        <x:v>8.460</x:v>
      </x:c>
      <x:c r="Q29" s="150">
        <x:v>15.040</x:v>
      </x:c>
      <x:c r="R29" s="150">
        <x:v>4.700</x:v>
      </x:c>
      <x:c r="S29" s="150">
        <x:v>0.000</x:v>
      </x:c>
      <x:c r="T29" s="150">
        <x:v>0.000</x:v>
      </x:c>
      <x:c r="U29" s="150">
        <x:v>0.000</x:v>
      </x:c>
      <x:c r="V29" s="150">
        <x:v>19.740</x:v>
      </x:c>
      <x:c r="W29" s="151">
        <x:v>45761</x:v>
      </x:c>
      <x:c r="X29" s="151">
        <x:v>5491</x:v>
      </x:c>
    </x:row>
    <x:row r="30" spans="1:25" s="147" customFormat="1" ht="15" x14ac:dyDescent="0.2">
      <x:c r="A30" s="148" t="s">
        <x:v>301</x:v>
      </x:c>
      <x:c r="B30" s="306">
        <x:v>26</x:v>
      </x:c>
      <x:c r="C30" s="148" t="s">
        <x:v>293</x:v>
      </x:c>
      <x:c r="D30" s="148" t="s">
        <x:v>304</x:v>
      </x:c>
      <x:c r="E30" s="148" t="s">
        <x:v>297</x:v>
      </x:c>
      <x:c r="F30" s="149">
        <x:v>0.0</x:v>
      </x:c>
      <x:c r="G30" s="149">
        <x:v>75.0</x:v>
      </x:c>
      <x:c r="H30" s="149">
        <x:v>25.0</x:v>
      </x:c>
      <x:c r="I30" s="149">
        <x:v>0.0</x:v>
      </x:c>
      <x:c r="J30" s="149">
        <x:v>0.0</x:v>
      </x:c>
      <x:c r="K30" s="150">
        <x:v>0.000</x:v>
      </x:c>
      <x:c r="L30" s="150">
        <x:v>7.050</x:v>
      </x:c>
      <x:c r="M30" s="150">
        <x:v>2.350</x:v>
      </x:c>
      <x:c r="N30" s="150">
        <x:v>0.000</x:v>
      </x:c>
      <x:c r="O30" s="150">
        <x:v>0.000</x:v>
      </x:c>
      <x:c r="P30" s="150">
        <x:v>7.050</x:v>
      </x:c>
      <x:c r="Q30" s="150">
        <x:v>0.000</x:v>
      </x:c>
      <x:c r="R30" s="150">
        <x:v>7.050</x:v>
      </x:c>
      <x:c r="S30" s="150">
        <x:v>0.000</x:v>
      </x:c>
      <x:c r="T30" s="150">
        <x:v>0.000</x:v>
      </x:c>
      <x:c r="U30" s="150">
        <x:v>0.000</x:v>
      </x:c>
      <x:c r="V30" s="150">
        <x:v>7.050</x:v>
      </x:c>
      <x:c r="W30" s="151">
        <x:v>11837</x:v>
      </x:c>
      <x:c r="X30" s="151">
        <x:v>1420</x:v>
      </x:c>
    </x:row>
    <x:row r="31" spans="1:25" s="147" customFormat="1" ht="15" x14ac:dyDescent="0.2">
      <x:c r="A31" s="148" t="s">
        <x:v>305</x:v>
      </x:c>
      <x:c r="B31" s="306">
        <x:v>36</x:v>
      </x:c>
      <x:c r="C31" s="148" t="s">
        <x:v>293</x:v>
      </x:c>
      <x:c r="D31" s="148" t="s">
        <x:v>306</x:v>
      </x:c>
      <x:c r="E31" s="148" t="s">
        <x:v>295</x:v>
      </x:c>
      <x:c r="F31" s="149">
        <x:v>2.2</x:v>
      </x:c>
      <x:c r="G31" s="149">
        <x:v>47.8</x:v>
      </x:c>
      <x:c r="H31" s="149">
        <x:v>30.4</x:v>
      </x:c>
      <x:c r="I31" s="149">
        <x:v>15.3</x:v>
      </x:c>
      <x:c r="J31" s="149">
        <x:v>4.3</x:v>
      </x:c>
      <x:c r="K31" s="150">
        <x:v>0.224</x:v>
      </x:c>
      <x:c r="L31" s="150">
        <x:v>4.876</x:v>
      </x:c>
      <x:c r="M31" s="150">
        <x:v>3.101</x:v>
      </x:c>
      <x:c r="N31" s="150">
        <x:v>1.561</x:v>
      </x:c>
      <x:c r="O31" s="150">
        <x:v>0.439</x:v>
      </x:c>
      <x:c r="P31" s="150">
        <x:v>5.100</x:v>
      </x:c>
      <x:c r="Q31" s="150">
        <x:v>0.898</x:v>
      </x:c>
      <x:c r="R31" s="150">
        <x:v>4.876</x:v>
      </x:c>
      <x:c r="S31" s="150">
        <x:v>0.000</x:v>
      </x:c>
      <x:c r="T31" s="150">
        <x:v>0.000</x:v>
      </x:c>
      <x:c r="U31" s="150">
        <x:v>0.000</x:v>
      </x:c>
      <x:c r="V31" s="150">
        <x:v>5.773</x:v>
      </x:c>
      <x:c r="W31" s="151">
        <x:v>44314</x:v>
      </x:c>
      <x:c r="X31" s="151">
        <x:v>5318</x:v>
      </x:c>
    </x:row>
    <x:row r="32" spans="1:25" s="147" customFormat="1" ht="15" x14ac:dyDescent="0.2">
      <x:c r="A32" s="148" t="s">
        <x:v>305</x:v>
      </x:c>
      <x:c r="B32" s="306">
        <x:v>36</x:v>
      </x:c>
      <x:c r="C32" s="148" t="s">
        <x:v>293</x:v>
      </x:c>
      <x:c r="D32" s="148" t="s">
        <x:v>306</x:v>
      </x:c>
      <x:c r="E32" s="148" t="s">
        <x:v>296</x:v>
      </x:c>
      <x:c r="F32" s="149">
        <x:v>0.0</x:v>
      </x:c>
      <x:c r="G32" s="149">
        <x:v>80.0</x:v>
      </x:c>
      <x:c r="H32" s="149">
        <x:v>20.0</x:v>
      </x:c>
      <x:c r="I32" s="149">
        <x:v>0.0</x:v>
      </x:c>
      <x:c r="J32" s="149">
        <x:v>0.0</x:v>
      </x:c>
      <x:c r="K32" s="150">
        <x:v>0.000</x:v>
      </x:c>
      <x:c r="L32" s="150">
        <x:v>8.160</x:v>
      </x:c>
      <x:c r="M32" s="150">
        <x:v>2.040</x:v>
      </x:c>
      <x:c r="N32" s="150">
        <x:v>0.000</x:v>
      </x:c>
      <x:c r="O32" s="150">
        <x:v>0.000</x:v>
      </x:c>
      <x:c r="P32" s="150">
        <x:v>8.160</x:v>
      </x:c>
      <x:c r="Q32" s="150">
        <x:v>0.000</x:v>
      </x:c>
      <x:c r="R32" s="150">
        <x:v>8.160</x:v>
      </x:c>
      <x:c r="S32" s="150">
        <x:v>0.000</x:v>
      </x:c>
      <x:c r="T32" s="150">
        <x:v>0.000</x:v>
      </x:c>
      <x:c r="U32" s="150">
        <x:v>0.000</x:v>
      </x:c>
      <x:c r="V32" s="150">
        <x:v>8.160</x:v>
      </x:c>
      <x:c r="W32" s="151">
        <x:v>15330</x:v>
      </x:c>
      <x:c r="X32" s="151">
        <x:v>1840</x:v>
      </x:c>
    </x:row>
    <x:row r="33" spans="1:25" s="147" customFormat="1" ht="15" x14ac:dyDescent="0.2">
      <x:c r="A33" s="148" t="s">
        <x:v>305</x:v>
      </x:c>
      <x:c r="B33" s="306">
        <x:v>36</x:v>
      </x:c>
      <x:c r="C33" s="148" t="s">
        <x:v>293</x:v>
      </x:c>
      <x:c r="D33" s="148" t="s">
        <x:v>306</x:v>
      </x:c>
      <x:c r="E33" s="148" t="s">
        <x:v>297</x:v>
      </x:c>
      <x:c r="F33" s="149">
        <x:v>0.0</x:v>
      </x:c>
      <x:c r="G33" s="149">
        <x:v>60.0</x:v>
      </x:c>
      <x:c r="H33" s="149">
        <x:v>30.0</x:v>
      </x:c>
      <x:c r="I33" s="149">
        <x:v>10.0</x:v>
      </x:c>
      <x:c r="J33" s="149">
        <x:v>0.0</x:v>
      </x:c>
      <x:c r="K33" s="150">
        <x:v>0.000</x:v>
      </x:c>
      <x:c r="L33" s="150">
        <x:v>6.120</x:v>
      </x:c>
      <x:c r="M33" s="150">
        <x:v>3.060</x:v>
      </x:c>
      <x:c r="N33" s="150">
        <x:v>1.020</x:v>
      </x:c>
      <x:c r="O33" s="150">
        <x:v>0.000</x:v>
      </x:c>
      <x:c r="P33" s="150">
        <x:v>6.120</x:v>
      </x:c>
      <x:c r="Q33" s="150">
        <x:v>0.000</x:v>
      </x:c>
      <x:c r="R33" s="150">
        <x:v>6.120</x:v>
      </x:c>
      <x:c r="S33" s="150">
        <x:v>0.000</x:v>
      </x:c>
      <x:c r="T33" s="150">
        <x:v>0.000</x:v>
      </x:c>
      <x:c r="U33" s="150">
        <x:v>0.000</x:v>
      </x:c>
      <x:c r="V33" s="150">
        <x:v>6.120</x:v>
      </x:c>
      <x:c r="W33" s="151">
        <x:v>7999</x:v>
      </x:c>
      <x:c r="X33" s="151">
        <x:v>960</x:v>
      </x:c>
    </x:row>
    <x:row r="34" spans="1:25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5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26" customFormat="1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8"/>
      <x:c r="W235" s="160"/>
      <x:c r="X23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4 P15:P34 J15:J34 J17:J235 P17:P235 V17:V235">
    <x:cfRule type="expression" dxfId="19" priority="13">
      <x:formula>IF($A15&lt;&gt;"",1,0)</x:formula>
    </x:cfRule>
  </x:conditionalFormatting>
  <x:conditionalFormatting sqref="A216:X23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4 P15:P34 V15:V34">
    <x:cfRule type="expression" dxfId="14" priority="10">
      <x:formula>IF($A15&lt;&gt;"",1,0)</x:formula>
    </x:cfRule>
  </x:conditionalFormatting>
  <x:conditionalFormatting sqref="A15:X34 A17:X23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5 P16:P35 J16:J35">
    <x:cfRule type="expression" dxfId="11" priority="5">
      <x:formula>IF($A16&lt;&gt;"",1,0)</x:formula>
    </x:cfRule>
  </x:conditionalFormatting>
  <x:conditionalFormatting sqref="A16:X3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5 P16:P35 V16:V35">
    <x:cfRule type="expression" dxfId="8" priority="2">
      <x:formula>IF($A16&lt;&gt;"",1,0)</x:formula>
    </x:cfRule>
  </x:conditionalFormatting>
  <x:conditionalFormatting sqref="A16:X3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249000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260000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222000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280000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252750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283080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48638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441000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376000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259000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573000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412250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49028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9.0</x:v>
      </x:c>
      <x:c r="H12" s="151">
        <x:v>52.0</x:v>
      </x:c>
      <x:c r="I12" s="151">
        <x:v>36.0</x:v>
      </x:c>
      <x:c r="J12" s="151">
        <x:v>3.0</x:v>
      </x:c>
      <x:c r="K12" s="151">
        <x:v>0.0</x:v>
      </x:c>
      <x:c r="L12" s="193">
        <x:v>0.628865979381443</x:v>
      </x:c>
      <x:c r="M12" s="193">
        <x:v>25.26</x:v>
      </x:c>
      <x:c r="N12" s="193">
        <x:v>28.463943257732</x:v>
      </x:c>
      <x:c r="O12" s="151">
        <x:v>117964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4.0</x:v>
      </x:c>
      <x:c r="H13" s="151">
        <x:v>30.0</x:v>
      </x:c>
      <x:c r="I13" s="151">
        <x:v>53.0</x:v>
      </x:c>
      <x:c r="J13" s="151">
        <x:v>13.0</x:v>
      </x:c>
      <x:c r="K13" s="151">
        <x:v>0.0</x:v>
      </x:c>
      <x:c r="L13" s="193">
        <x:v>0.390804597701149</x:v>
      </x:c>
      <x:c r="M13" s="193">
        <x:v>16.55</x:v>
      </x:c>
      <x:c r="N13" s="193">
        <x:v>11.5896261149425</x:v>
      </x:c>
      <x:c r="O13" s="151">
        <x:v>48031</x:v>
      </x:c>
      <x:c r="P13" s="152"/>
    </x:row>
    <x:row r="14" spans="1:17" s="147" customFormat="1" ht="15" x14ac:dyDescent="0.2">
      <x:c r="A14" s="148" t="s">
        <x:v>299</x:v>
      </x:c>
      <x:c r="B14" s="306">
        <x:v>15</x:v>
      </x:c>
      <x:c r="C14" s="148" t="s">
        <x:v>293</x:v>
      </x:c>
      <x:c r="D14" s="148" t="s">
        <x:v>300</x:v>
      </x:c>
      <x:c r="E14" s="148"/>
      <x:c r="F14" s="148"/>
      <x:c r="G14" s="151">
        <x:v>4.0</x:v>
      </x:c>
      <x:c r="H14" s="151">
        <x:v>53.0</x:v>
      </x:c>
      <x:c r="I14" s="151">
        <x:v>41.0</x:v>
      </x:c>
      <x:c r="J14" s="151">
        <x:v>2.0</x:v>
      </x:c>
      <x:c r="K14" s="151">
        <x:v>0.0</x:v>
      </x:c>
      <x:c r="L14" s="193">
        <x:v>0.581632653061224</x:v>
      </x:c>
      <x:c r="M14" s="193">
        <x:v>46.88</x:v>
      </x:c>
      <x:c r="N14" s="193">
        <x:v>48.8665234285714</x:v>
      </x:c>
      <x:c r="O14" s="151">
        <x:v>202520</x:v>
      </x:c>
      <x:c r="P14" s="152"/>
    </x:row>
    <x:row r="15" spans="1:17" s="147" customFormat="1" ht="15" x14ac:dyDescent="0.2">
      <x:c r="A15" s="148" t="s">
        <x:v>301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2.0</x:v>
      </x:c>
      <x:c r="H15" s="151">
        <x:v>16.0</x:v>
      </x:c>
      <x:c r="I15" s="151">
        <x:v>49.0</x:v>
      </x:c>
      <x:c r="J15" s="151">
        <x:v>29.0</x:v>
      </x:c>
      <x:c r="K15" s="151">
        <x:v>4.0</x:v>
      </x:c>
      <x:c r="L15" s="193">
        <x:v>0.26865671641791</x:v>
      </x:c>
      <x:c r="M15" s="193">
        <x:v>13.31</x:v>
      </x:c>
      <x:c r="N15" s="193">
        <x:v>4.0043176119403</x:v>
      </x:c>
      <x:c r="O15" s="151">
        <x:v>16595</x:v>
      </x:c>
      <x:c r="P15" s="152"/>
    </x:row>
    <x:row r="16" spans="1:17" s="147" customFormat="1" ht="15" x14ac:dyDescent="0.2">
      <x:c r="A16" s="148" t="s">
        <x:v>301</x:v>
      </x:c>
      <x:c r="B16" s="306">
        <x:v>22</x:v>
      </x:c>
      <x:c r="C16" s="148" t="s">
        <x:v>293</x:v>
      </x:c>
      <x:c r="D16" s="148" t="s">
        <x:v>303</x:v>
      </x:c>
      <x:c r="E16" s="148"/>
      <x:c r="F16" s="148"/>
      <x:c r="G16" s="151">
        <x:v>9.0</x:v>
      </x:c>
      <x:c r="H16" s="151">
        <x:v>54.0</x:v>
      </x:c>
      <x:c r="I16" s="151">
        <x:v>32.0</x:v>
      </x:c>
      <x:c r="J16" s="151">
        <x:v>5.0</x:v>
      </x:c>
      <x:c r="K16" s="151">
        <x:v>0.0</x:v>
      </x:c>
      <x:c r="L16" s="193">
        <x:v>0.663157894736842</x:v>
      </x:c>
      <x:c r="M16" s="193">
        <x:v>25.16</x:v>
      </x:c>
      <x:c r="N16" s="193">
        <x:v>18.6850307368421</x:v>
      </x:c>
      <x:c r="O16" s="151">
        <x:v>77437</x:v>
      </x:c>
      <x:c r="P16" s="152"/>
    </x:row>
    <x:row r="17" spans="1:17" s="147" customFormat="1" ht="15" x14ac:dyDescent="0.2">
      <x:c r="A17" s="148" t="s">
        <x:v>301</x:v>
      </x:c>
      <x:c r="B17" s="306">
        <x:v>26</x:v>
      </x:c>
      <x:c r="C17" s="148" t="s">
        <x:v>293</x:v>
      </x:c>
      <x:c r="D17" s="148" t="s">
        <x:v>304</x:v>
      </x:c>
      <x:c r="E17" s="148"/>
      <x:c r="F17" s="148"/>
      <x:c r="G17" s="151">
        <x:v>16.0</x:v>
      </x:c>
      <x:c r="H17" s="151">
        <x:v>57.0</x:v>
      </x:c>
      <x:c r="I17" s="151">
        <x:v>25.0</x:v>
      </x:c>
      <x:c r="J17" s="151">
        <x:v>2.0</x:v>
      </x:c>
      <x:c r="K17" s="151">
        <x:v>0.0</x:v>
      </x:c>
      <x:c r="L17" s="193">
        <x:v>0.744897959183674</x:v>
      </x:c>
      <x:c r="M17" s="193">
        <x:v>3.70</x:v>
      </x:c>
      <x:c r="N17" s="193">
        <x:v>4.01291428571429</x:v>
      </x:c>
      <x:c r="O17" s="151">
        <x:v>16631</x:v>
      </x:c>
      <x:c r="P17" s="152"/>
    </x:row>
    <x:row r="18" spans="1:17" s="147" customFormat="1" ht="15" x14ac:dyDescent="0.2">
      <x:c r="A18" s="148" t="s">
        <x:v>305</x:v>
      </x:c>
      <x:c r="B18" s="306">
        <x:v>36</x:v>
      </x:c>
      <x:c r="C18" s="148" t="s">
        <x:v>293</x:v>
      </x:c>
      <x:c r="D18" s="148" t="s">
        <x:v>306</x:v>
      </x:c>
      <x:c r="E18" s="148"/>
      <x:c r="F18" s="148"/>
      <x:c r="G18" s="151">
        <x:v>1.0</x:v>
      </x:c>
      <x:c r="H18" s="151">
        <x:v>57.0</x:v>
      </x:c>
      <x:c r="I18" s="151">
        <x:v>28.0</x:v>
      </x:c>
      <x:c r="J18" s="151">
        <x:v>11.0</x:v>
      </x:c>
      <x:c r="K18" s="151">
        <x:v>3.0</x:v>
      </x:c>
      <x:c r="L18" s="193">
        <x:v>0.674418604651163</x:v>
      </x:c>
      <x:c r="M18" s="193">
        <x:v>10.78</x:v>
      </x:c>
      <x:c r="N18" s="193">
        <x:v>8.14039441860465</x:v>
      </x:c>
      <x:c r="O18" s="151">
        <x:v>33737</x:v>
      </x:c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3"/>
      <x:c r="M19" s="193"/>
      <x:c r="N19" s="193"/>
      <x:c r="O19" s="151"/>
      <x:c r="P19" s="152"/>
    </x:row>
    <x:row r="20" spans="1:17" s="147" customFormat="1" ht="15" x14ac:dyDescent="0.2">
      <x:c r="A20" s="194"/>
      <x:c r="B20" s="307"/>
      <x:c r="C20" s="194"/>
      <x:c r="D20" s="194"/>
      <x:c r="E20" s="194"/>
      <x:c r="F20" s="194"/>
      <x:c r="G20" s="195"/>
      <x:c r="H20" s="195"/>
      <x:c r="I20" s="195"/>
      <x:c r="J20" s="195"/>
      <x:c r="K20" s="195"/>
      <x:c r="L20" s="196"/>
      <x:c r="M20" s="197"/>
      <x:c r="N20" s="197"/>
      <x:c r="O20" s="195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5" s="126" customFormat="1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s="144" customFormat="1" ht="15" x14ac:dyDescent="0.2">
      <x:c r="A230" s="203"/>
      <x:c r="B230" s="309"/>
      <x:c r="C230" s="203"/>
      <x:c r="D230" s="203"/>
      <x:c r="E230" s="203"/>
      <x:c r="F230" s="203"/>
      <x:c r="G230" s="204"/>
      <x:c r="H230" s="204"/>
      <x:c r="I230" s="204"/>
      <x:c r="J230" s="204"/>
      <x:c r="K230" s="204"/>
      <x:c r="L230" s="205"/>
      <x:c r="M230" s="205"/>
      <x:c r="N230" s="205"/>
      <x:c r="O230" s="204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577000</x:v>
      </x:c>
      <x:c r="E10" s="226">
        <x:v>635000</x:v>
      </x:c>
      <x:c r="F10" s="226">
        <x:v>902000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338000</x:v>
      </x:c>
      <x:c r="E11" s="231">
        <x:v>453000</x:v>
      </x:c>
      <x:c r="F11" s="231">
        <x:v>640000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1273000</x:v>
      </x:c>
      <x:c r="E12" s="231">
        <x:v>1275000</x:v>
      </x:c>
      <x:c r="F12" s="231">
        <x:v>1377000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168000</x:v>
      </x:c>
      <x:c r="E13" s="231">
        <x:v>1744000</x:v>
      </x:c>
      <x:c r="F13" s="231">
        <x:v>3850000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4000</x:v>
      </x:c>
      <x:c r="F14" s="231">
        <x:v>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1209000</x:v>
      </x:c>
      <x:c r="E15" s="233">
        <x:v>1247000</x:v>
      </x:c>
      <x:c r="F15" s="233">
        <x:v>1443000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54000</x:v>
      </x:c>
      <x:c r="E16" s="240">
        <x:v>29000</x:v>
      </x:c>
      <x:c r="F16" s="240">
        <x:v>111000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372000</x:v>
      </x:c>
      <x:c r="E17" s="322">
        <x:v>1808000</x:v>
      </x:c>
      <x:c r="F17" s="322">
        <x:v>1920000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3991000</x:v>
      </x:c>
      <x:c r="E18" s="245">
        <x:v>7195000</x:v>
      </x:c>
      <x:c r="F18" s="245">
        <x:v>10247000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80802000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