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<x:sst xmlns:x="http://schemas.openxmlformats.org/spreadsheetml/2006/main" count="511" uniqueCount="291">
  <x:si>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</x:si>
  <x:si>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</x:si>
  <x:si>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</x:si>
  <x:si>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</x:si>
  <x:si>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</x:si>
  <x:si>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</x:si>
  <x:si>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</x:si>
  <x:si>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</x:si>
  <x:si>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</x:si>
  <x:si>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</x:si>
  <x:si>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</x:si>
  <x:si>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</x:si>
  <x:si>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</x:si>
  <x:si>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</x:si>
  <x:si>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</x:si>
  <x:si>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</x:si>
  <x:si>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</x:si>
  <x:si>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</x:si>
  <x:si>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</x:si>
  <x:si>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</x:si>
  <x:si>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</x:si>
  <x:si>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</x:si>
  <x:si>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</x:si>
  <x:si>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</x:si>
  <x:si>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</x:si>
  <x:si>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</x:si>
  <x:si>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</x:si>
  <x:si>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</x:si>
  <x:si>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</x:si>
  <x:si>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</x:si>
  <x:si>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</x:si>
  <x:si>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</x:si>
  <x:si>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</x:si>
  <x:si>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</x:si>
  <x:si>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</x:si>
  <x:si>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</x:si>
  <x:si>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</x:si>
  <x:si>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</x:si>
  <x:si>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</x:si>
  <x:si>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</x:si>
  <x:si>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</x:si>
  <x:si>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</x:si>
  <x:si>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</x:si>
  <x:si>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</x:si>
  <x:si>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</x:si>
  <x:si>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</x:si>
  <x:si>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</x:si>
  <x:si>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</x:si>
  <x:si>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</x:si>
  <x:si>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</x:si>
  <x:si>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</x:si>
  <x:si>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</x:si>
  <x:si>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</x:si>
  <x:si>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</x:si>
  <x:si>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</x:si>
  <x:si>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</x:si>
  <x:si>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</x:si>
  <x:si>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</x:si>
  <x:si>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</x:si>
  <x:si>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</x:si>
  <x:si>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</x:si>
  <x:si>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</x:si>
  <x:si>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</x:si>
  <x:si>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</x:si>
  <x:si>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</x:si>
  <x:si>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</x:si>
  <x:si>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</x:si>
  <x:si>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</x:si>
  <x:si>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</x:si>
  <x:si>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</x:si>
  <x:si>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</x:si>
  <x:si>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</x:si>
  <x:si>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</x:si>
  <x:si>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</x:si>
  <x:si>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</x:si>
  <x:si>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</x:si>
  <x:si>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</x:si>
  <x:si>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</x:si>
  <x:si>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</x:si>
  <x:si>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</x:si>
  <x:si>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</x:si>
  <x:si>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</x:si>
  <x:si>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</x:si>
  <x:si>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</x:si>
  <x:si>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</x:si>
  <x:si>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</x:si>
  <x:si>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</x:si>
  <x:si>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</x:si>
  <x:si>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</x:si>
  <x:si>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</x:si>
  <x:si>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</x:si>
  <x:si>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</x:si>
  <x:si>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</x:si>
  <x:si>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</x:si>
  <x:si>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</x:si>
  <x:si>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</x:si>
  <x:si>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</x:si>
  <x:si>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</x:si>
  <x:si>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</x:si>
  <x:si>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</x:si>
  <x:si>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</x:si>
  <x:si>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</x:si>
  <x:si>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</x:si>
  <x:si>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</x:si>
  <x:si>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</x:si>
  <x:si>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</x:si>
  <x:si>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</x:si>
  <x:si>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</x:si>
  <x:si>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</x:si>
  <x:si>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</x:si>
  <x:si>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</x:si>
  <x:si>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</x:si>
  <x:si>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</x:si>
  <x:si>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</x:si>
  <x:si>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</x:si>
  <x:si>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</x:si>
  <x:si>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</x:si>
  <x:si>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</x:si>
  <x:si>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</x:si>
  <x:si>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</x:si>
  <x:si>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</x:si>
  <x:si>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</x:si>
  <x:si>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</x:si>
  <x:si>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</x:si>
  <x:si>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</x:si>
  <x:si>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</x:si>
  <x:si>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</x:si>
  <x:si>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</x:si>
  <x:si>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</x:si>
  <x:si>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</x:si>
  <x:si>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</x:si>
  <x:si>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</x:si>
  <x:si>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</x:si>
  <x:si>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</x:si>
  <x:si>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</x:si>
  <x:si>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</x:si>
  <x:si>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</x:si>
  <x:si>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</x:si>
  <x:si>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</x:si>
  <x:si>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</x:si>
  <x:si>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</x:si>
  <x:si>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</x:si>
  <x:si>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</x:si>
  <x:si>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</x:si>
  <x:si>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</x:si>
  <x:si>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</x:si>
  <x:si>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</x:si>
  <x:si>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</x:si>
  <x:si>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</x:si>
  <x:si>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</x:si>
  <x:si>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</x:si>
  <x:si>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</x:si>
  <x:si>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</x:si>
  <x:si>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</x:si>
  <x:si>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</x:si>
  <x:si>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</x:si>
  <x:si>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</x:si>
  <x:si>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</x:si>
  <x:si>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</x:si>
  <x:si>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</x:si>
  <x:si>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</x:si>
  <x:si>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</x:si>
  <x:si>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</x:si>
  <x:si>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</x:si>
  <x:si>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</x:si>
  <x:si>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</x:si>
  <x:si>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</x:si>
  <x:si>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</x:si>
  <x:si>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</x:si>
  <x:si>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</x:si>
  <x:si>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</x:si>
  <x:si>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</x:si>
  <x:si>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</x:si>
  <x:si>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</x:si>
  <x:si>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</x:si>
  <x:si>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</x:si>
  <x:si>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</x:si>
  <x:si>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</x:si>
  <x:si>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</x:si>
  <x:si>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</x:si>
  <x:si>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</x:si>
  <x:si>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</x:si>
  <x:si>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</x:si>
  <x:si>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</x:si>
  <x:si>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</x:si>
  <x:si>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</x:si>
  <x:si>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</x:si>
  <x:si>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</x:si>
  <x:si>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</x:si>
  <x:si>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</x:si>
  <x:si>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</x:si>
  <x:si>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</x:si>
  <x:si>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</x:si>
  <x:si>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</x:si>
  <x:si>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</x:si>
  <x:si>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</x:si>
  <x:si>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</x:si>
  <x:si>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</x:si>
  <x:si>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</x:si>
  <x:si>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</x:si>
  <x:si>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</x:si>
  <x:si>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</x:si>
  <x:si>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</x:si>
  <x:si>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</x:si>
  <x:si>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</x:si>
  <x:si>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</x:si>
  <x:si>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</x:si>
  <x:si>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</x:si>
  <x:si>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</x:si>
  <x:si>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</x:si>
  <x:si>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</x:si>
  <x:si>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</x:si>
  <x:si>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</x:si>
  <x:si>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</x:si>
  <x:si>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</x:si>
  <x:si>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</x:si>
  <x:si>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</x:si>
  <x:si>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</x:si>
  <x:si>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</x:si>
  <x:si>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</x:si>
  <x:si>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</x:si>
  <x:si>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</x:si>
  <x:si>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</x:si>
  <x:si>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</x:si>
  <x:si>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</x:si>
  <x:si>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</x:si>
  <x:si>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</x:si>
  <x:si>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</x:si>
  <x:si>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</x:si>
  <x:si>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</x:si>
  <x:si>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</x:si>
  <x:si>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</x:si>
  <x:si>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</x:si>
  <x:si>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</x:si>
  <x:si>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</x:si>
  <x:si>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</x:si>
  <x:si>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</x:si>
  <x:si>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</x:si>
  <x:si>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</x:si>
  <x:si>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</x:si>
  <x:si>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</x:si>
  <x:si>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</x:si>
  <x:si>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</x:si>
  <x:si>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</x:si>
  <x:si>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</x:si>
  <x:si>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</x:si>
  <x:si>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</x:si>
  <x:si>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</x:si>
  <x:si>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</x:si>
  <x:si>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</x:si>
  <x:si>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</x:si>
  <x:si>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</x:si>
  <x:si>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</x:si>
  <x:si>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</x:si>
  <x:si>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</x:si>
  <x:si>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</x:si>
  <x:si>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</x:si>
  <x:si>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</x:si>
  <x:si>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</x:si>
  <x:si>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</x:si>
  <x:si>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</x:si>
  <x:si>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</x:si>
  <x:si>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</x:si>
  <x:si>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</x:si>
  <x:si>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</x:si>
  <x:si>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</x:si>
  <x:si>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</x:si>
  <x:si>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</x:si>
  <x:si>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</x:si>
  <x:si>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</x:si>
  <x:si>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</x:si>
  <x:si>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</x:si>
  <x:si>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</x:si>
  <x:si>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</x:si>
  <x:si>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</x:si>
  <x:si>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</x:si>
  <x:si>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</x:si>
  <x:si>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</x:si>
  <x:si>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</x:si>
  <x:si>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</x:si>
  <x:si>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</x:si>
  <x:si>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</x:si>
  <x:si>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</x:si>
  <x:si>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</x:si>
  <x:si>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</x:si>
  <x:si>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</x:si>
  <x:si>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</x:si>
  <x:si>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</x:si>
  <x:si>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</x:si>
  <x:si>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</x:si>
  <x:si>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</x:si>
  <x:si>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Manchester Metropolitan University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</x:si>
  <x:si>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</x:si>
  <x:si>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</x:si>
  <x:si>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</x:si>
  <x:si>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</x:si>
  <x:si>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</x:si>
  <x:si>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</x:si>
  <x:si>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</x:si>
  <x:si>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Earth Systems and Environmental Sciences</x:t>
  </x:si>
  <x:si>
    <x:t>Computer Science and Informatics</x:t>
  </x:si>
  <x:si>
    <x:t>General Engineering</x:t>
  </x:si>
  <x:si>
    <x:t>C</x:t>
  </x:si>
  <x:si>
    <x:t>Business and Management Studies</x:t>
  </x:si>
  <x:si>
    <x:t>Social Work and Social Policy</x:t>
  </x:si>
  <x:si>
    <x:t>Sociology</x:t>
  </x:si>
  <x:si>
    <x:t>Education</x:t>
  </x:si>
  <x:si>
    <x:t>D</x:t>
  </x:si>
  <x:si>
    <x:t>English Language and Literature</x:t>
  </x:si>
  <x:si>
    <x:t>History</x:t>
  </x:si>
  <x:si>
    <x:t>Philosophy</x:t>
  </x:si>
  <x:si>
    <x:t>Art and Design: History, Practice and Theory</x:t>
  </x:si>
  <x:si>
    <x:t>Music, Drama, Dance and Performing Arts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</x:si>
</x:sst>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10004180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4745496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4745496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137153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99275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1650034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6631958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1127551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1127551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7759509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420377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15592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435970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293</x:v>
      </x:c>
      <x:c r="D15" s="148" t="s">
        <x:v>294</x:v>
      </x:c>
      <x:c r="E15" s="148" t="s">
        <x:v>295</x:v>
      </x:c>
      <x:c r="F15" s="149">
        <x:v>9.2</x:v>
      </x:c>
      <x:c r="G15" s="149">
        <x:v>52.6</x:v>
      </x:c>
      <x:c r="H15" s="149">
        <x:v>34.3</x:v>
      </x:c>
      <x:c r="I15" s="149">
        <x:v>2.1</x:v>
      </x:c>
      <x:c r="J15" s="149">
        <x:v>1.8</x:v>
      </x:c>
      <x:c r="K15" s="150">
        <x:v>5.649</x:v>
      </x:c>
      <x:c r="L15" s="150">
        <x:v>32.296</x:v>
      </x:c>
      <x:c r="M15" s="150">
        <x:v>21.060</x:v>
      </x:c>
      <x:c r="N15" s="150">
        <x:v>1.289</x:v>
      </x:c>
      <x:c r="O15" s="150">
        <x:v>1.105</x:v>
      </x:c>
      <x:c r="P15" s="150">
        <x:v>37.945</x:v>
      </x:c>
      <x:c r="Q15" s="150">
        <x:v>22.595</x:v>
      </x:c>
      <x:c r="R15" s="150">
        <x:v>32.296</x:v>
      </x:c>
      <x:c r="S15" s="150">
        <x:v>0.000</x:v>
      </x:c>
      <x:c r="T15" s="150">
        <x:v>0.000</x:v>
      </x:c>
      <x:c r="U15" s="150">
        <x:v>0.000</x:v>
      </x:c>
      <x:c r="V15" s="150">
        <x:v>54.892</x:v>
      </x:c>
      <x:c r="W15" s="151">
        <x:v>736871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293</x:v>
      </x:c>
      <x:c r="D16" s="148" t="s">
        <x:v>294</x:v>
      </x:c>
      <x:c r="E16" s="148" t="s">
        <x:v>296</x:v>
      </x:c>
      <x:c r="F16" s="149">
        <x:v>45.7</x:v>
      </x:c>
      <x:c r="G16" s="149">
        <x:v>54.3</x:v>
      </x:c>
      <x:c r="H16" s="149">
        <x:v>0.0</x:v>
      </x:c>
      <x:c r="I16" s="149">
        <x:v>0.0</x:v>
      </x:c>
      <x:c r="J16" s="149">
        <x:v>0.0</x:v>
      </x:c>
      <x:c r="K16" s="150">
        <x:v>28.060</x:v>
      </x:c>
      <x:c r="L16" s="150">
        <x:v>33.340</x:v>
      </x:c>
      <x:c r="M16" s="150">
        <x:v>0.000</x:v>
      </x:c>
      <x:c r="N16" s="150">
        <x:v>0.000</x:v>
      </x:c>
      <x:c r="O16" s="150">
        <x:v>0.000</x:v>
      </x:c>
      <x:c r="P16" s="150">
        <x:v>61.400</x:v>
      </x:c>
      <x:c r="Q16" s="150">
        <x:v>112.239</x:v>
      </x:c>
      <x:c r="R16" s="150">
        <x:v>33.340</x:v>
      </x:c>
      <x:c r="S16" s="150">
        <x:v>0.000</x:v>
      </x:c>
      <x:c r="T16" s="150">
        <x:v>0.000</x:v>
      </x:c>
      <x:c r="U16" s="150">
        <x:v>0.000</x:v>
      </x:c>
      <x:c r="V16" s="150">
        <x:v>145.579</x:v>
      </x:c>
      <x:c r="W16" s="151">
        <x:v>344379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293</x:v>
      </x:c>
      <x:c r="D17" s="148" t="s">
        <x:v>294</x:v>
      </x:c>
      <x:c r="E17" s="148" t="s">
        <x:v>297</x:v>
      </x:c>
      <x:c r="F17" s="149">
        <x:v>25.0</x:v>
      </x:c>
      <x:c r="G17" s="149">
        <x:v>62.5</x:v>
      </x:c>
      <x:c r="H17" s="149">
        <x:v>12.5</x:v>
      </x:c>
      <x:c r="I17" s="149">
        <x:v>0.0</x:v>
      </x:c>
      <x:c r="J17" s="149">
        <x:v>0.0</x:v>
      </x:c>
      <x:c r="K17" s="150">
        <x:v>15.350</x:v>
      </x:c>
      <x:c r="L17" s="150">
        <x:v>38.375</x:v>
      </x:c>
      <x:c r="M17" s="150">
        <x:v>7.675</x:v>
      </x:c>
      <x:c r="N17" s="150">
        <x:v>0.000</x:v>
      </x:c>
      <x:c r="O17" s="150">
        <x:v>0.000</x:v>
      </x:c>
      <x:c r="P17" s="150">
        <x:v>53.725</x:v>
      </x:c>
      <x:c r="Q17" s="150">
        <x:v>61.400</x:v>
      </x:c>
      <x:c r="R17" s="150">
        <x:v>38.375</x:v>
      </x:c>
      <x:c r="S17" s="150">
        <x:v>0.000</x:v>
      </x:c>
      <x:c r="T17" s="150">
        <x:v>0.000</x:v>
      </x:c>
      <x:c r="U17" s="150">
        <x:v>0.000</x:v>
      </x:c>
      <x:c r="V17" s="150">
        <x:v>99.775</x:v>
      </x:c>
      <x:c r="W17" s="151">
        <x:v>178805</x:v>
      </x:c>
      <x:c r="X17" s="151">
        <x:v>0</x:v>
      </x:c>
    </x:row>
    <x:row r="18" spans="1:25" s="147" customFormat="1" ht="15" x14ac:dyDescent="0.2">
      <x:c r="A18" s="148" t="s">
        <x:v>298</x:v>
      </x:c>
      <x:c r="B18" s="306">
        <x:v>07</x:v>
      </x:c>
      <x:c r="C18" s="148" t="s">
        <x:v>293</x:v>
      </x:c>
      <x:c r="D18" s="148" t="s">
        <x:v>299</x:v>
      </x:c>
      <x:c r="E18" s="148" t="s">
        <x:v>295</x:v>
      </x:c>
      <x:c r="F18" s="149">
        <x:v>8.2</x:v>
      </x:c>
      <x:c r="G18" s="149">
        <x:v>42.4</x:v>
      </x:c>
      <x:c r="H18" s="149">
        <x:v>48.2</x:v>
      </x:c>
      <x:c r="I18" s="149">
        <x:v>1.2</x:v>
      </x:c>
      <x:c r="J18" s="149">
        <x:v>0.0</x:v>
      </x:c>
      <x:c r="K18" s="150">
        <x:v>1.968</x:v>
      </x:c>
      <x:c r="L18" s="150">
        <x:v>10.176</x:v>
      </x:c>
      <x:c r="M18" s="150">
        <x:v>11.568</x:v>
      </x:c>
      <x:c r="N18" s="150">
        <x:v>0.288</x:v>
      </x:c>
      <x:c r="O18" s="150">
        <x:v>0.000</x:v>
      </x:c>
      <x:c r="P18" s="150">
        <x:v>12.144</x:v>
      </x:c>
      <x:c r="Q18" s="150">
        <x:v>7.872</x:v>
      </x:c>
      <x:c r="R18" s="150">
        <x:v>10.176</x:v>
      </x:c>
      <x:c r="S18" s="150">
        <x:v>0.000</x:v>
      </x:c>
      <x:c r="T18" s="150">
        <x:v>0.000</x:v>
      </x:c>
      <x:c r="U18" s="150">
        <x:v>0.000</x:v>
      </x:c>
      <x:c r="V18" s="150">
        <x:v>18.048</x:v>
      </x:c>
      <x:c r="W18" s="151">
        <x:v>270258</x:v>
      </x:c>
      <x:c r="X18" s="151">
        <x:v>0</x:v>
      </x:c>
    </x:row>
    <x:row r="19" spans="1:25" s="147" customFormat="1" ht="15" x14ac:dyDescent="0.2">
      <x:c r="A19" s="148" t="s">
        <x:v>298</x:v>
      </x:c>
      <x:c r="B19" s="306">
        <x:v>07</x:v>
      </x:c>
      <x:c r="C19" s="148" t="s">
        <x:v>293</x:v>
      </x:c>
      <x:c r="D19" s="148" t="s">
        <x:v>299</x:v>
      </x:c>
      <x:c r="E19" s="148" t="s">
        <x:v>296</x:v>
      </x:c>
      <x:c r="F19" s="149">
        <x:v>0.0</x:v>
      </x:c>
      <x:c r="G19" s="149">
        <x:v>60.0</x:v>
      </x:c>
      <x:c r="H19" s="149">
        <x:v>40.0</x:v>
      </x:c>
      <x:c r="I19" s="149">
        <x:v>0.0</x:v>
      </x:c>
      <x:c r="J19" s="149">
        <x:v>0.0</x:v>
      </x:c>
      <x:c r="K19" s="150">
        <x:v>0.000</x:v>
      </x:c>
      <x:c r="L19" s="150">
        <x:v>14.400</x:v>
      </x:c>
      <x:c r="M19" s="150">
        <x:v>9.600</x:v>
      </x:c>
      <x:c r="N19" s="150">
        <x:v>0.000</x:v>
      </x:c>
      <x:c r="O19" s="150">
        <x:v>0.000</x:v>
      </x:c>
      <x:c r="P19" s="150">
        <x:v>14.400</x:v>
      </x:c>
      <x:c r="Q19" s="150">
        <x:v>0.000</x:v>
      </x:c>
      <x:c r="R19" s="150">
        <x:v>14.400</x:v>
      </x:c>
      <x:c r="S19" s="150">
        <x:v>0.000</x:v>
      </x:c>
      <x:c r="T19" s="150">
        <x:v>0.000</x:v>
      </x:c>
      <x:c r="U19" s="150">
        <x:v>0.000</x:v>
      </x:c>
      <x:c r="V19" s="150">
        <x:v>14.400</x:v>
      </x:c>
      <x:c r="W19" s="151">
        <x:v>42417</x:v>
      </x:c>
      <x:c r="X19" s="151">
        <x:v>0</x:v>
      </x:c>
    </x:row>
    <x:row r="20" spans="1:25" s="147" customFormat="1" ht="15" x14ac:dyDescent="0.2">
      <x:c r="A20" s="148" t="s">
        <x:v>298</x:v>
      </x:c>
      <x:c r="B20" s="306">
        <x:v>07</x:v>
      </x:c>
      <x:c r="C20" s="148" t="s">
        <x:v>293</x:v>
      </x:c>
      <x:c r="D20" s="148" t="s">
        <x:v>299</x:v>
      </x:c>
      <x:c r="E20" s="148" t="s">
        <x:v>297</x:v>
      </x:c>
      <x:c r="F20" s="149">
        <x:v>0.0</x:v>
      </x:c>
      <x:c r="G20" s="149">
        <x:v>60.0</x:v>
      </x:c>
      <x:c r="H20" s="149">
        <x:v>40.0</x:v>
      </x:c>
      <x:c r="I20" s="149">
        <x:v>0.0</x:v>
      </x:c>
      <x:c r="J20" s="149">
        <x:v>0.0</x:v>
      </x:c>
      <x:c r="K20" s="150">
        <x:v>0.000</x:v>
      </x:c>
      <x:c r="L20" s="150">
        <x:v>14.400</x:v>
      </x:c>
      <x:c r="M20" s="150">
        <x:v>9.600</x:v>
      </x:c>
      <x:c r="N20" s="150">
        <x:v>0.000</x:v>
      </x:c>
      <x:c r="O20" s="150">
        <x:v>0.000</x:v>
      </x:c>
      <x:c r="P20" s="150">
        <x:v>14.400</x:v>
      </x:c>
      <x:c r="Q20" s="150">
        <x:v>0.000</x:v>
      </x:c>
      <x:c r="R20" s="150">
        <x:v>14.400</x:v>
      </x:c>
      <x:c r="S20" s="150">
        <x:v>0.000</x:v>
      </x:c>
      <x:c r="T20" s="150">
        <x:v>0.000</x:v>
      </x:c>
      <x:c r="U20" s="150">
        <x:v>0.000</x:v>
      </x:c>
      <x:c r="V20" s="150">
        <x:v>14.400</x:v>
      </x:c>
      <x:c r="W20" s="151">
        <x:v>31537</x:v>
      </x:c>
      <x:c r="X20" s="151">
        <x:v>0</x:v>
      </x:c>
    </x:row>
    <x:row r="21" spans="1:25" s="147" customFormat="1" ht="15" x14ac:dyDescent="0.2">
      <x:c r="A21" s="148" t="s">
        <x:v>298</x:v>
      </x:c>
      <x:c r="B21" s="306">
        <x:v>11</x:v>
      </x:c>
      <x:c r="C21" s="148" t="s">
        <x:v>293</x:v>
      </x:c>
      <x:c r="D21" s="148" t="s">
        <x:v>300</x:v>
      </x:c>
      <x:c r="E21" s="148" t="s">
        <x:v>295</x:v>
      </x:c>
      <x:c r="F21" s="149">
        <x:v>0.0</x:v>
      </x:c>
      <x:c r="G21" s="149">
        <x:v>64.9</x:v>
      </x:c>
      <x:c r="H21" s="149">
        <x:v>32.4</x:v>
      </x:c>
      <x:c r="I21" s="149">
        <x:v>2.7</x:v>
      </x:c>
      <x:c r="J21" s="149">
        <x:v>0.0</x:v>
      </x:c>
      <x:c r="K21" s="150">
        <x:v>0.000</x:v>
      </x:c>
      <x:c r="L21" s="150">
        <x:v>7.463</x:v>
      </x:c>
      <x:c r="M21" s="150">
        <x:v>3.726</x:v>
      </x:c>
      <x:c r="N21" s="150">
        <x:v>0.311</x:v>
      </x:c>
      <x:c r="O21" s="150">
        <x:v>0.000</x:v>
      </x:c>
      <x:c r="P21" s="150">
        <x:v>7.463</x:v>
      </x:c>
      <x:c r="Q21" s="150">
        <x:v>0.000</x:v>
      </x:c>
      <x:c r="R21" s="150">
        <x:v>7.463</x:v>
      </x:c>
      <x:c r="S21" s="150">
        <x:v>0.000</x:v>
      </x:c>
      <x:c r="T21" s="150">
        <x:v>0.000</x:v>
      </x:c>
      <x:c r="U21" s="150">
        <x:v>0.000</x:v>
      </x:c>
      <x:c r="V21" s="150">
        <x:v>7.463</x:v>
      </x:c>
      <x:c r="W21" s="151">
        <x:v>111761</x:v>
      </x:c>
      <x:c r="X21" s="151">
        <x:v>0</x:v>
      </x:c>
    </x:row>
    <x:row r="22" spans="1:25" s="147" customFormat="1" ht="15" x14ac:dyDescent="0.2">
      <x:c r="A22" s="148" t="s">
        <x:v>298</x:v>
      </x:c>
      <x:c r="B22" s="306">
        <x:v>11</x:v>
      </x:c>
      <x:c r="C22" s="148" t="s">
        <x:v>293</x:v>
      </x:c>
      <x:c r="D22" s="148" t="s">
        <x:v>300</x:v>
      </x:c>
      <x:c r="E22" s="148" t="s">
        <x:v>296</x:v>
      </x:c>
      <x:c r="F22" s="149">
        <x:v>20.0</x:v>
      </x:c>
      <x:c r="G22" s="149">
        <x:v>40.0</x:v>
      </x:c>
      <x:c r="H22" s="149">
        <x:v>0.0</x:v>
      </x:c>
      <x:c r="I22" s="149">
        <x:v>0.0</x:v>
      </x:c>
      <x:c r="J22" s="149">
        <x:v>40.0</x:v>
      </x:c>
      <x:c r="K22" s="150">
        <x:v>2.300</x:v>
      </x:c>
      <x:c r="L22" s="150">
        <x:v>4.600</x:v>
      </x:c>
      <x:c r="M22" s="150">
        <x:v>0.000</x:v>
      </x:c>
      <x:c r="N22" s="150">
        <x:v>0.000</x:v>
      </x:c>
      <x:c r="O22" s="150">
        <x:v>4.600</x:v>
      </x:c>
      <x:c r="P22" s="150">
        <x:v>6.900</x:v>
      </x:c>
      <x:c r="Q22" s="150">
        <x:v>9.200</x:v>
      </x:c>
      <x:c r="R22" s="150">
        <x:v>4.600</x:v>
      </x:c>
      <x:c r="S22" s="150">
        <x:v>0.000</x:v>
      </x:c>
      <x:c r="T22" s="150">
        <x:v>0.000</x:v>
      </x:c>
      <x:c r="U22" s="150">
        <x:v>0.000</x:v>
      </x:c>
      <x:c r="V22" s="150">
        <x:v>13.800</x:v>
      </x:c>
      <x:c r="W22" s="151">
        <x:v>40650</x:v>
      </x:c>
      <x:c r="X22" s="151">
        <x:v>0</x:v>
      </x:c>
    </x:row>
    <x:row r="23" spans="1:25" s="147" customFormat="1" ht="15" x14ac:dyDescent="0.2">
      <x:c r="A23" s="148" t="s">
        <x:v>298</x:v>
      </x:c>
      <x:c r="B23" s="306">
        <x:v>11</x:v>
      </x:c>
      <x:c r="C23" s="148" t="s">
        <x:v>293</x:v>
      </x:c>
      <x:c r="D23" s="148" t="s">
        <x:v>300</x:v>
      </x:c>
      <x:c r="E23" s="148" t="s">
        <x:v>297</x:v>
      </x:c>
      <x:c r="F23" s="149">
        <x:v>0.0</x:v>
      </x:c>
      <x:c r="G23" s="149">
        <x:v>35.0</x:v>
      </x:c>
      <x:c r="H23" s="149">
        <x:v>55.0</x:v>
      </x:c>
      <x:c r="I23" s="149">
        <x:v>10.0</x:v>
      </x:c>
      <x:c r="J23" s="149">
        <x:v>0.0</x:v>
      </x:c>
      <x:c r="K23" s="150">
        <x:v>0.000</x:v>
      </x:c>
      <x:c r="L23" s="150">
        <x:v>4.025</x:v>
      </x:c>
      <x:c r="M23" s="150">
        <x:v>6.325</x:v>
      </x:c>
      <x:c r="N23" s="150">
        <x:v>1.150</x:v>
      </x:c>
      <x:c r="O23" s="150">
        <x:v>0.000</x:v>
      </x:c>
      <x:c r="P23" s="150">
        <x:v>4.025</x:v>
      </x:c>
      <x:c r="Q23" s="150">
        <x:v>0.000</x:v>
      </x:c>
      <x:c r="R23" s="150">
        <x:v>4.025</x:v>
      </x:c>
      <x:c r="S23" s="150">
        <x:v>0.000</x:v>
      </x:c>
      <x:c r="T23" s="150">
        <x:v>0.000</x:v>
      </x:c>
      <x:c r="U23" s="150">
        <x:v>0.000</x:v>
      </x:c>
      <x:c r="V23" s="150">
        <x:v>4.025</x:v>
      </x:c>
      <x:c r="W23" s="151">
        <x:v>8815</x:v>
      </x:c>
      <x:c r="X23" s="151">
        <x:v>0</x:v>
      </x:c>
    </x:row>
    <x:row r="24" spans="1:25" s="147" customFormat="1" ht="15" x14ac:dyDescent="0.2">
      <x:c r="A24" s="148" t="s">
        <x:v>298</x:v>
      </x:c>
      <x:c r="B24" s="306">
        <x:v>15</x:v>
      </x:c>
      <x:c r="C24" s="148" t="s">
        <x:v>293</x:v>
      </x:c>
      <x:c r="D24" s="148" t="s">
        <x:v>301</x:v>
      </x:c>
      <x:c r="E24" s="148" t="s">
        <x:v>295</x:v>
      </x:c>
      <x:c r="F24" s="149">
        <x:v>10.8</x:v>
      </x:c>
      <x:c r="G24" s="149">
        <x:v>55.4</x:v>
      </x:c>
      <x:c r="H24" s="149">
        <x:v>30.7</x:v>
      </x:c>
      <x:c r="I24" s="149">
        <x:v>3.1</x:v>
      </x:c>
      <x:c r="J24" s="149">
        <x:v>0.0</x:v>
      </x:c>
      <x:c r="K24" s="150">
        <x:v>2.300</x:v>
      </x:c>
      <x:c r="L24" s="150">
        <x:v>11.800</x:v>
      </x:c>
      <x:c r="M24" s="150">
        <x:v>6.539</x:v>
      </x:c>
      <x:c r="N24" s="150">
        <x:v>0.660</x:v>
      </x:c>
      <x:c r="O24" s="150">
        <x:v>0.000</x:v>
      </x:c>
      <x:c r="P24" s="150">
        <x:v>14.101</x:v>
      </x:c>
      <x:c r="Q24" s="150">
        <x:v>9.202</x:v>
      </x:c>
      <x:c r="R24" s="150">
        <x:v>11.800</x:v>
      </x:c>
      <x:c r="S24" s="150">
        <x:v>0.000</x:v>
      </x:c>
      <x:c r="T24" s="150">
        <x:v>0.000</x:v>
      </x:c>
      <x:c r="U24" s="150">
        <x:v>0.000</x:v>
      </x:c>
      <x:c r="V24" s="150">
        <x:v>21.002</x:v>
      </x:c>
      <x:c r="W24" s="151">
        <x:v>314489</x:v>
      </x:c>
      <x:c r="X24" s="151">
        <x:v>0</x:v>
      </x:c>
    </x:row>
    <x:row r="25" spans="1:25" s="147" customFormat="1" ht="15" x14ac:dyDescent="0.2">
      <x:c r="A25" s="148" t="s">
        <x:v>298</x:v>
      </x:c>
      <x:c r="B25" s="306">
        <x:v>15</x:v>
      </x:c>
      <x:c r="C25" s="148" t="s">
        <x:v>293</x:v>
      </x:c>
      <x:c r="D25" s="148" t="s">
        <x:v>301</x:v>
      </x:c>
      <x:c r="E25" s="148" t="s">
        <x:v>296</x:v>
      </x:c>
      <x:c r="F25" s="149">
        <x:v>0.0</x:v>
      </x:c>
      <x:c r="G25" s="149">
        <x:v>86.7</x:v>
      </x:c>
      <x:c r="H25" s="149">
        <x:v>13.3</x:v>
      </x:c>
      <x:c r="I25" s="149">
        <x:v>0.0</x:v>
      </x:c>
      <x:c r="J25" s="149">
        <x:v>0.0</x:v>
      </x:c>
      <x:c r="K25" s="150">
        <x:v>0.000</x:v>
      </x:c>
      <x:c r="L25" s="150">
        <x:v>18.467</x:v>
      </x:c>
      <x:c r="M25" s="150">
        <x:v>2.833</x:v>
      </x:c>
      <x:c r="N25" s="150">
        <x:v>0.000</x:v>
      </x:c>
      <x:c r="O25" s="150">
        <x:v>0.000</x:v>
      </x:c>
      <x:c r="P25" s="150">
        <x:v>18.467</x:v>
      </x:c>
      <x:c r="Q25" s="150">
        <x:v>0.000</x:v>
      </x:c>
      <x:c r="R25" s="150">
        <x:v>18.467</x:v>
      </x:c>
      <x:c r="S25" s="150">
        <x:v>0.000</x:v>
      </x:c>
      <x:c r="T25" s="150">
        <x:v>0.000</x:v>
      </x:c>
      <x:c r="U25" s="150">
        <x:v>0.000</x:v>
      </x:c>
      <x:c r="V25" s="150">
        <x:v>18.467</x:v>
      </x:c>
      <x:c r="W25" s="151">
        <x:v>54397</x:v>
      </x:c>
      <x:c r="X25" s="151">
        <x:v>0</x:v>
      </x:c>
    </x:row>
    <x:row r="26" spans="1:25" s="147" customFormat="1" ht="15" x14ac:dyDescent="0.2">
      <x:c r="A26" s="148" t="s">
        <x:v>298</x:v>
      </x:c>
      <x:c r="B26" s="306">
        <x:v>15</x:v>
      </x:c>
      <x:c r="C26" s="148" t="s">
        <x:v>293</x:v>
      </x:c>
      <x:c r="D26" s="148" t="s">
        <x:v>301</x:v>
      </x:c>
      <x:c r="E26" s="148" t="s">
        <x:v>297</x:v>
      </x:c>
      <x:c r="F26" s="149">
        <x:v>0.0</x:v>
      </x:c>
      <x:c r="G26" s="149">
        <x:v>25.0</x:v>
      </x:c>
      <x:c r="H26" s="149">
        <x:v>75.0</x:v>
      </x:c>
      <x:c r="I26" s="149">
        <x:v>0.0</x:v>
      </x:c>
      <x:c r="J26" s="149">
        <x:v>0.0</x:v>
      </x:c>
      <x:c r="K26" s="150">
        <x:v>0.000</x:v>
      </x:c>
      <x:c r="L26" s="150">
        <x:v>5.325</x:v>
      </x:c>
      <x:c r="M26" s="150">
        <x:v>15.975</x:v>
      </x:c>
      <x:c r="N26" s="150">
        <x:v>0.000</x:v>
      </x:c>
      <x:c r="O26" s="150">
        <x:v>0.000</x:v>
      </x:c>
      <x:c r="P26" s="150">
        <x:v>5.325</x:v>
      </x:c>
      <x:c r="Q26" s="150">
        <x:v>0.000</x:v>
      </x:c>
      <x:c r="R26" s="150">
        <x:v>5.325</x:v>
      </x:c>
      <x:c r="S26" s="150">
        <x:v>0.000</x:v>
      </x:c>
      <x:c r="T26" s="150">
        <x:v>0.000</x:v>
      </x:c>
      <x:c r="U26" s="150">
        <x:v>0.000</x:v>
      </x:c>
      <x:c r="V26" s="150">
        <x:v>5.325</x:v>
      </x:c>
      <x:c r="W26" s="151">
        <x:v>11662</x:v>
      </x:c>
      <x:c r="X26" s="151">
        <x:v>0</x:v>
      </x:c>
    </x:row>
    <x:row r="27" spans="1:25" s="147" customFormat="1" ht="15" x14ac:dyDescent="0.2">
      <x:c r="A27" s="148" t="s">
        <x:v>302</x:v>
      </x:c>
      <x:c r="B27" s="306">
        <x:v>19</x:v>
      </x:c>
      <x:c r="C27" s="148" t="s">
        <x:v>293</x:v>
      </x:c>
      <x:c r="D27" s="148" t="s">
        <x:v>303</x:v>
      </x:c>
      <x:c r="E27" s="148" t="s">
        <x:v>295</x:v>
      </x:c>
      <x:c r="F27" s="149">
        <x:v>5.0</x:v>
      </x:c>
      <x:c r="G27" s="149">
        <x:v>48.8</x:v>
      </x:c>
      <x:c r="H27" s="149">
        <x:v>31.2</x:v>
      </x:c>
      <x:c r="I27" s="149">
        <x:v>13.8</x:v>
      </x:c>
      <x:c r="J27" s="149">
        <x:v>1.2</x:v>
      </x:c>
      <x:c r="K27" s="150">
        <x:v>1.295</x:v>
      </x:c>
      <x:c r="L27" s="150">
        <x:v>12.639</x:v>
      </x:c>
      <x:c r="M27" s="150">
        <x:v>8.081</x:v>
      </x:c>
      <x:c r="N27" s="150">
        <x:v>3.574</x:v>
      </x:c>
      <x:c r="O27" s="150">
        <x:v>0.311</x:v>
      </x:c>
      <x:c r="P27" s="150">
        <x:v>13.934</x:v>
      </x:c>
      <x:c r="Q27" s="150">
        <x:v>5.180</x:v>
      </x:c>
      <x:c r="R27" s="150">
        <x:v>12.639</x:v>
      </x:c>
      <x:c r="S27" s="150">
        <x:v>0.000</x:v>
      </x:c>
      <x:c r="T27" s="150">
        <x:v>0.000</x:v>
      </x:c>
      <x:c r="U27" s="150">
        <x:v>0.000</x:v>
      </x:c>
      <x:c r="V27" s="150">
        <x:v>17.819</x:v>
      </x:c>
      <x:c r="W27" s="151">
        <x:v>146059</x:v>
      </x:c>
      <x:c r="X27" s="151">
        <x:v>0</x:v>
      </x:c>
    </x:row>
    <x:row r="28" spans="1:25" s="147" customFormat="1" ht="15" x14ac:dyDescent="0.2">
      <x:c r="A28" s="148" t="s">
        <x:v>302</x:v>
      </x:c>
      <x:c r="B28" s="306">
        <x:v>19</x:v>
      </x:c>
      <x:c r="C28" s="148" t="s">
        <x:v>293</x:v>
      </x:c>
      <x:c r="D28" s="148" t="s">
        <x:v>303</x:v>
      </x:c>
      <x:c r="E28" s="148" t="s">
        <x:v>296</x:v>
      </x:c>
      <x:c r="F28" s="149">
        <x:v>40.0</x:v>
      </x:c>
      <x:c r="G28" s="149">
        <x:v>30.0</x:v>
      </x:c>
      <x:c r="H28" s="149">
        <x:v>20.0</x:v>
      </x:c>
      <x:c r="I28" s="149">
        <x:v>10.0</x:v>
      </x:c>
      <x:c r="J28" s="149">
        <x:v>0.0</x:v>
      </x:c>
      <x:c r="K28" s="150">
        <x:v>10.360</x:v>
      </x:c>
      <x:c r="L28" s="150">
        <x:v>7.770</x:v>
      </x:c>
      <x:c r="M28" s="150">
        <x:v>5.180</x:v>
      </x:c>
      <x:c r="N28" s="150">
        <x:v>2.590</x:v>
      </x:c>
      <x:c r="O28" s="150">
        <x:v>0.000</x:v>
      </x:c>
      <x:c r="P28" s="150">
        <x:v>18.130</x:v>
      </x:c>
      <x:c r="Q28" s="150">
        <x:v>41.440</x:v>
      </x:c>
      <x:c r="R28" s="150">
        <x:v>7.770</x:v>
      </x:c>
      <x:c r="S28" s="150">
        <x:v>0.000</x:v>
      </x:c>
      <x:c r="T28" s="150">
        <x:v>0.000</x:v>
      </x:c>
      <x:c r="U28" s="150">
        <x:v>0.000</x:v>
      </x:c>
      <x:c r="V28" s="150">
        <x:v>49.210</x:v>
      </x:c>
      <x:c r="W28" s="151">
        <x:v>87751</x:v>
      </x:c>
      <x:c r="X28" s="151">
        <x:v>0</x:v>
      </x:c>
    </x:row>
    <x:row r="29" spans="1:25" s="147" customFormat="1" ht="15" x14ac:dyDescent="0.2">
      <x:c r="A29" s="148" t="s">
        <x:v>302</x:v>
      </x:c>
      <x:c r="B29" s="306">
        <x:v>19</x:v>
      </x:c>
      <x:c r="C29" s="148" t="s">
        <x:v>293</x:v>
      </x:c>
      <x:c r="D29" s="148" t="s">
        <x:v>303</x:v>
      </x:c>
      <x:c r="E29" s="148" t="s">
        <x:v>297</x:v>
      </x:c>
      <x:c r="F29" s="149">
        <x:v>12.5</x:v>
      </x:c>
      <x:c r="G29" s="149">
        <x:v>62.5</x:v>
      </x:c>
      <x:c r="H29" s="149">
        <x:v>25.0</x:v>
      </x:c>
      <x:c r="I29" s="149">
        <x:v>0.0</x:v>
      </x:c>
      <x:c r="J29" s="149">
        <x:v>0.0</x:v>
      </x:c>
      <x:c r="K29" s="150">
        <x:v>3.237</x:v>
      </x:c>
      <x:c r="L29" s="150">
        <x:v>16.188</x:v>
      </x:c>
      <x:c r="M29" s="150">
        <x:v>6.475</x:v>
      </x:c>
      <x:c r="N29" s="150">
        <x:v>0.000</x:v>
      </x:c>
      <x:c r="O29" s="150">
        <x:v>0.000</x:v>
      </x:c>
      <x:c r="P29" s="150">
        <x:v>19.425</x:v>
      </x:c>
      <x:c r="Q29" s="150">
        <x:v>12.950</x:v>
      </x:c>
      <x:c r="R29" s="150">
        <x:v>16.188</x:v>
      </x:c>
      <x:c r="S29" s="150">
        <x:v>0.000</x:v>
      </x:c>
      <x:c r="T29" s="150">
        <x:v>0.000</x:v>
      </x:c>
      <x:c r="U29" s="150">
        <x:v>0.000</x:v>
      </x:c>
      <x:c r="V29" s="150">
        <x:v>29.137</x:v>
      </x:c>
      <x:c r="W29" s="151">
        <x:v>37633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22</x:v>
      </x:c>
      <x:c r="C30" s="148" t="s">
        <x:v>293</x:v>
      </x:c>
      <x:c r="D30" s="148" t="s">
        <x:v>304</x:v>
      </x:c>
      <x:c r="E30" s="148" t="s">
        <x:v>295</x:v>
      </x:c>
      <x:c r="F30" s="149">
        <x:v>13.0</x:v>
      </x:c>
      <x:c r="G30" s="149">
        <x:v>50.0</x:v>
      </x:c>
      <x:c r="H30" s="149">
        <x:v>30.5</x:v>
      </x:c>
      <x:c r="I30" s="149">
        <x:v>6.5</x:v>
      </x:c>
      <x:c r="J30" s="149">
        <x:v>0.0</x:v>
      </x:c>
      <x:c r="K30" s="150">
        <x:v>1.878</x:v>
      </x:c>
      <x:c r="L30" s="150">
        <x:v>7.225</x:v>
      </x:c>
      <x:c r="M30" s="150">
        <x:v>4.407</x:v>
      </x:c>
      <x:c r="N30" s="150">
        <x:v>0.939</x:v>
      </x:c>
      <x:c r="O30" s="150">
        <x:v>0.000</x:v>
      </x:c>
      <x:c r="P30" s="150">
        <x:v>9.104</x:v>
      </x:c>
      <x:c r="Q30" s="150">
        <x:v>7.514</x:v>
      </x:c>
      <x:c r="R30" s="150">
        <x:v>7.225</x:v>
      </x:c>
      <x:c r="S30" s="150">
        <x:v>0.000</x:v>
      </x:c>
      <x:c r="T30" s="150">
        <x:v>0.000</x:v>
      </x:c>
      <x:c r="U30" s="150">
        <x:v>0.000</x:v>
      </x:c>
      <x:c r="V30" s="150">
        <x:v>14.739</x:v>
      </x:c>
      <x:c r="W30" s="151">
        <x:v>120812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22</x:v>
      </x:c>
      <x:c r="C31" s="148" t="s">
        <x:v>293</x:v>
      </x:c>
      <x:c r="D31" s="148" t="s">
        <x:v>304</x:v>
      </x:c>
      <x:c r="E31" s="148" t="s">
        <x:v>296</x:v>
      </x:c>
      <x:c r="F31" s="149">
        <x:v>0.0</x:v>
      </x:c>
      <x:c r="G31" s="149">
        <x:v>50.0</x:v>
      </x:c>
      <x:c r="H31" s="149">
        <x:v>50.0</x:v>
      </x:c>
      <x:c r="I31" s="149">
        <x:v>0.0</x:v>
      </x:c>
      <x:c r="J31" s="149">
        <x:v>0.0</x:v>
      </x:c>
      <x:c r="K31" s="150">
        <x:v>0.000</x:v>
      </x:c>
      <x:c r="L31" s="150">
        <x:v>7.225</x:v>
      </x:c>
      <x:c r="M31" s="150">
        <x:v>7.225</x:v>
      </x:c>
      <x:c r="N31" s="150">
        <x:v>0.000</x:v>
      </x:c>
      <x:c r="O31" s="150">
        <x:v>0.000</x:v>
      </x:c>
      <x:c r="P31" s="150">
        <x:v>7.225</x:v>
      </x:c>
      <x:c r="Q31" s="150">
        <x:v>0.000</x:v>
      </x:c>
      <x:c r="R31" s="150">
        <x:v>7.225</x:v>
      </x:c>
      <x:c r="S31" s="150">
        <x:v>0.000</x:v>
      </x:c>
      <x:c r="T31" s="150">
        <x:v>0.000</x:v>
      </x:c>
      <x:c r="U31" s="150">
        <x:v>0.000</x:v>
      </x:c>
      <x:c r="V31" s="150">
        <x:v>7.225</x:v>
      </x:c>
      <x:c r="W31" s="151">
        <x:v>12884</x:v>
      </x:c>
      <x:c r="X31" s="151">
        <x:v>0</x:v>
      </x:c>
    </x:row>
    <x:row r="32" spans="1:25" s="147" customFormat="1" ht="15" x14ac:dyDescent="0.2">
      <x:c r="A32" s="148" t="s">
        <x:v>302</x:v>
      </x:c>
      <x:c r="B32" s="306">
        <x:v>22</x:v>
      </x:c>
      <x:c r="C32" s="148" t="s">
        <x:v>293</x:v>
      </x:c>
      <x:c r="D32" s="148" t="s">
        <x:v>304</x:v>
      </x:c>
      <x:c r="E32" s="148" t="s">
        <x:v>297</x:v>
      </x:c>
      <x:c r="F32" s="149">
        <x:v>0.0</x:v>
      </x:c>
      <x:c r="G32" s="149">
        <x:v>62.5</x:v>
      </x:c>
      <x:c r="H32" s="149">
        <x:v>37.5</x:v>
      </x:c>
      <x:c r="I32" s="149">
        <x:v>0.0</x:v>
      </x:c>
      <x:c r="J32" s="149">
        <x:v>0.0</x:v>
      </x:c>
      <x:c r="K32" s="150">
        <x:v>0.000</x:v>
      </x:c>
      <x:c r="L32" s="150">
        <x:v>9.031</x:v>
      </x:c>
      <x:c r="M32" s="150">
        <x:v>5.419</x:v>
      </x:c>
      <x:c r="N32" s="150">
        <x:v>0.000</x:v>
      </x:c>
      <x:c r="O32" s="150">
        <x:v>0.000</x:v>
      </x:c>
      <x:c r="P32" s="150">
        <x:v>9.031</x:v>
      </x:c>
      <x:c r="Q32" s="150">
        <x:v>0.000</x:v>
      </x:c>
      <x:c r="R32" s="150">
        <x:v>9.031</x:v>
      </x:c>
      <x:c r="S32" s="150">
        <x:v>0.000</x:v>
      </x:c>
      <x:c r="T32" s="150">
        <x:v>0.000</x:v>
      </x:c>
      <x:c r="U32" s="150">
        <x:v>0.000</x:v>
      </x:c>
      <x:c r="V32" s="150">
        <x:v>9.031</x:v>
      </x:c>
      <x:c r="W32" s="151">
        <x:v>11664</x:v>
      </x:c>
      <x:c r="X32" s="151">
        <x:v>0</x:v>
      </x:c>
    </x:row>
    <x:row r="33" spans="1:25" s="147" customFormat="1" ht="15" x14ac:dyDescent="0.2">
      <x:c r="A33" s="148" t="s">
        <x:v>302</x:v>
      </x:c>
      <x:c r="B33" s="306">
        <x:v>23</x:v>
      </x:c>
      <x:c r="C33" s="148" t="s">
        <x:v>293</x:v>
      </x:c>
      <x:c r="D33" s="148" t="s">
        <x:v>305</x:v>
      </x:c>
      <x:c r="E33" s="148" t="s">
        <x:v>295</x:v>
      </x:c>
      <x:c r="F33" s="149">
        <x:v>16.0</x:v>
      </x:c>
      <x:c r="G33" s="149">
        <x:v>47.0</x:v>
      </x:c>
      <x:c r="H33" s="149">
        <x:v>34.5</x:v>
      </x:c>
      <x:c r="I33" s="149">
        <x:v>2.5</x:v>
      </x:c>
      <x:c r="J33" s="149">
        <x:v>0.0</x:v>
      </x:c>
      <x:c r="K33" s="150">
        <x:v>3.400</x:v>
      </x:c>
      <x:c r="L33" s="150">
        <x:v>9.988</x:v>
      </x:c>
      <x:c r="M33" s="150">
        <x:v>7.331</x:v>
      </x:c>
      <x:c r="N33" s="150">
        <x:v>0.531</x:v>
      </x:c>
      <x:c r="O33" s="150">
        <x:v>0.000</x:v>
      </x:c>
      <x:c r="P33" s="150">
        <x:v>13.388</x:v>
      </x:c>
      <x:c r="Q33" s="150">
        <x:v>13.600</x:v>
      </x:c>
      <x:c r="R33" s="150">
        <x:v>9.988</x:v>
      </x:c>
      <x:c r="S33" s="150">
        <x:v>0.000</x:v>
      </x:c>
      <x:c r="T33" s="150">
        <x:v>0.000</x:v>
      </x:c>
      <x:c r="U33" s="150">
        <x:v>0.000</x:v>
      </x:c>
      <x:c r="V33" s="150">
        <x:v>23.587</x:v>
      </x:c>
      <x:c r="W33" s="151">
        <x:v>193340</x:v>
      </x:c>
      <x:c r="X33" s="151">
        <x:v>0</x:v>
      </x:c>
    </x:row>
    <x:row r="34" spans="1:25" s="147" customFormat="1" ht="15" x14ac:dyDescent="0.2">
      <x:c r="A34" s="148" t="s">
        <x:v>302</x:v>
      </x:c>
      <x:c r="B34" s="306">
        <x:v>23</x:v>
      </x:c>
      <x:c r="C34" s="148" t="s">
        <x:v>293</x:v>
      </x:c>
      <x:c r="D34" s="148" t="s">
        <x:v>305</x:v>
      </x:c>
      <x:c r="E34" s="148" t="s">
        <x:v>296</x:v>
      </x:c>
      <x:c r="F34" s="149">
        <x:v>40.0</x:v>
      </x:c>
      <x:c r="G34" s="149">
        <x:v>60.0</x:v>
      </x:c>
      <x:c r="H34" s="149">
        <x:v>0.0</x:v>
      </x:c>
      <x:c r="I34" s="149">
        <x:v>0.0</x:v>
      </x:c>
      <x:c r="J34" s="149">
        <x:v>0.0</x:v>
      </x:c>
      <x:c r="K34" s="150">
        <x:v>8.500</x:v>
      </x:c>
      <x:c r="L34" s="150">
        <x:v>12.750</x:v>
      </x:c>
      <x:c r="M34" s="150">
        <x:v>0.000</x:v>
      </x:c>
      <x:c r="N34" s="150">
        <x:v>0.000</x:v>
      </x:c>
      <x:c r="O34" s="150">
        <x:v>0.000</x:v>
      </x:c>
      <x:c r="P34" s="150">
        <x:v>21.250</x:v>
      </x:c>
      <x:c r="Q34" s="150">
        <x:v>34.000</x:v>
      </x:c>
      <x:c r="R34" s="150">
        <x:v>12.750</x:v>
      </x:c>
      <x:c r="S34" s="150">
        <x:v>0.000</x:v>
      </x:c>
      <x:c r="T34" s="150">
        <x:v>0.000</x:v>
      </x:c>
      <x:c r="U34" s="150">
        <x:v>0.000</x:v>
      </x:c>
      <x:c r="V34" s="150">
        <x:v>46.750</x:v>
      </x:c>
      <x:c r="W34" s="151">
        <x:v>83365</x:v>
      </x:c>
      <x:c r="X34" s="151">
        <x:v>0</x:v>
      </x:c>
    </x:row>
    <x:row r="35" spans="1:25" s="147" customFormat="1" ht="15" x14ac:dyDescent="0.2">
      <x:c r="A35" s="148" t="s">
        <x:v>302</x:v>
      </x:c>
      <x:c r="B35" s="306">
        <x:v>23</x:v>
      </x:c>
      <x:c r="C35" s="148" t="s">
        <x:v>293</x:v>
      </x:c>
      <x:c r="D35" s="148" t="s">
        <x:v>305</x:v>
      </x:c>
      <x:c r="E35" s="148" t="s">
        <x:v>297</x:v>
      </x:c>
      <x:c r="F35" s="149">
        <x:v>0.0</x:v>
      </x:c>
      <x:c r="G35" s="149">
        <x:v>37.5</x:v>
      </x:c>
      <x:c r="H35" s="149">
        <x:v>62.5</x:v>
      </x:c>
      <x:c r="I35" s="149">
        <x:v>0.0</x:v>
      </x:c>
      <x:c r="J35" s="149">
        <x:v>0.0</x:v>
      </x:c>
      <x:c r="K35" s="150">
        <x:v>0.000</x:v>
      </x:c>
      <x:c r="L35" s="150">
        <x:v>7.969</x:v>
      </x:c>
      <x:c r="M35" s="150">
        <x:v>13.281</x:v>
      </x:c>
      <x:c r="N35" s="150">
        <x:v>0.000</x:v>
      </x:c>
      <x:c r="O35" s="150">
        <x:v>0.000</x:v>
      </x:c>
      <x:c r="P35" s="150">
        <x:v>7.969</x:v>
      </x:c>
      <x:c r="Q35" s="150">
        <x:v>0.000</x:v>
      </x:c>
      <x:c r="R35" s="150">
        <x:v>7.969</x:v>
      </x:c>
      <x:c r="S35" s="150">
        <x:v>0.000</x:v>
      </x:c>
      <x:c r="T35" s="150">
        <x:v>0.000</x:v>
      </x:c>
      <x:c r="U35" s="150">
        <x:v>0.000</x:v>
      </x:c>
      <x:c r="V35" s="150">
        <x:v>7.969</x:v>
      </x:c>
      <x:c r="W35" s="151">
        <x:v>10292</x:v>
      </x:c>
      <x:c r="X35" s="151">
        <x:v>0</x:v>
      </x:c>
    </x:row>
    <x:row r="36" spans="1:25" s="147" customFormat="1" ht="15" x14ac:dyDescent="0.2">
      <x:c r="A36" s="148" t="s">
        <x:v>302</x:v>
      </x:c>
      <x:c r="B36" s="306">
        <x:v>25</x:v>
      </x:c>
      <x:c r="C36" s="148" t="s">
        <x:v>293</x:v>
      </x:c>
      <x:c r="D36" s="148" t="s">
        <x:v>306</x:v>
      </x:c>
      <x:c r="E36" s="148" t="s">
        <x:v>295</x:v>
      </x:c>
      <x:c r="F36" s="149">
        <x:v>20.5</x:v>
      </x:c>
      <x:c r="G36" s="149">
        <x:v>35.2</x:v>
      </x:c>
      <x:c r="H36" s="149">
        <x:v>40.9</x:v>
      </x:c>
      <x:c r="I36" s="149">
        <x:v>3.4</x:v>
      </x:c>
      <x:c r="J36" s="149">
        <x:v>0.0</x:v>
      </x:c>
      <x:c r="K36" s="150">
        <x:v>4.612</x:v>
      </x:c>
      <x:c r="L36" s="150">
        <x:v>7.920</x:v>
      </x:c>
      <x:c r="M36" s="150">
        <x:v>9.203</x:v>
      </x:c>
      <x:c r="N36" s="150">
        <x:v>0.765</x:v>
      </x:c>
      <x:c r="O36" s="150">
        <x:v>0.000</x:v>
      </x:c>
      <x:c r="P36" s="150">
        <x:v>12.533</x:v>
      </x:c>
      <x:c r="Q36" s="150">
        <x:v>18.450</x:v>
      </x:c>
      <x:c r="R36" s="150">
        <x:v>7.920</x:v>
      </x:c>
      <x:c r="S36" s="150">
        <x:v>0.000</x:v>
      </x:c>
      <x:c r="T36" s="150">
        <x:v>0.000</x:v>
      </x:c>
      <x:c r="U36" s="150">
        <x:v>0.000</x:v>
      </x:c>
      <x:c r="V36" s="150">
        <x:v>26.370</x:v>
      </x:c>
      <x:c r="W36" s="151">
        <x:v>216148</x:v>
      </x:c>
      <x:c r="X36" s="151">
        <x:v>0</x:v>
      </x:c>
    </x:row>
    <x:row r="37" spans="1:25" s="147" customFormat="1" ht="15" x14ac:dyDescent="0.2">
      <x:c r="A37" s="148" t="s">
        <x:v>302</x:v>
      </x:c>
      <x:c r="B37" s="306">
        <x:v>25</x:v>
      </x:c>
      <x:c r="C37" s="148" t="s">
        <x:v>293</x:v>
      </x:c>
      <x:c r="D37" s="148" t="s">
        <x:v>306</x:v>
      </x:c>
      <x:c r="E37" s="148" t="s">
        <x:v>296</x:v>
      </x:c>
      <x:c r="F37" s="149">
        <x:v>36.7</x:v>
      </x:c>
      <x:c r="G37" s="149">
        <x:v>63.3</x:v>
      </x:c>
      <x:c r="H37" s="149">
        <x:v>0.0</x:v>
      </x:c>
      <x:c r="I37" s="149">
        <x:v>0.0</x:v>
      </x:c>
      <x:c r="J37" s="149">
        <x:v>0.0</x:v>
      </x:c>
      <x:c r="K37" s="150">
        <x:v>8.258</x:v>
      </x:c>
      <x:c r="L37" s="150">
        <x:v>14.242</x:v>
      </x:c>
      <x:c r="M37" s="150">
        <x:v>0.000</x:v>
      </x:c>
      <x:c r="N37" s="150">
        <x:v>0.000</x:v>
      </x:c>
      <x:c r="O37" s="150">
        <x:v>0.000</x:v>
      </x:c>
      <x:c r="P37" s="150">
        <x:v>22.500</x:v>
      </x:c>
      <x:c r="Q37" s="150">
        <x:v>33.030</x:v>
      </x:c>
      <x:c r="R37" s="150">
        <x:v>14.242</x:v>
      </x:c>
      <x:c r="S37" s="150">
        <x:v>0.000</x:v>
      </x:c>
      <x:c r="T37" s="150">
        <x:v>0.000</x:v>
      </x:c>
      <x:c r="U37" s="150">
        <x:v>0.000</x:v>
      </x:c>
      <x:c r="V37" s="150">
        <x:v>47.273</x:v>
      </x:c>
      <x:c r="W37" s="151">
        <x:v>84296</x:v>
      </x:c>
      <x:c r="X37" s="151">
        <x:v>0</x:v>
      </x:c>
    </x:row>
    <x:row r="38" spans="1:25" s="147" customFormat="1" ht="15" x14ac:dyDescent="0.2">
      <x:c r="A38" s="148" t="s">
        <x:v>302</x:v>
      </x:c>
      <x:c r="B38" s="306">
        <x:v>25</x:v>
      </x:c>
      <x:c r="C38" s="148" t="s">
        <x:v>293</x:v>
      </x:c>
      <x:c r="D38" s="148" t="s">
        <x:v>306</x:v>
      </x:c>
      <x:c r="E38" s="148" t="s">
        <x:v>297</x:v>
      </x:c>
      <x:c r="F38" s="149">
        <x:v>12.5</x:v>
      </x:c>
      <x:c r="G38" s="149">
        <x:v>62.5</x:v>
      </x:c>
      <x:c r="H38" s="149">
        <x:v>25.0</x:v>
      </x:c>
      <x:c r="I38" s="149">
        <x:v>0.0</x:v>
      </x:c>
      <x:c r="J38" s="149">
        <x:v>0.0</x:v>
      </x:c>
      <x:c r="K38" s="150">
        <x:v>2.813</x:v>
      </x:c>
      <x:c r="L38" s="150">
        <x:v>14.063</x:v>
      </x:c>
      <x:c r="M38" s="150">
        <x:v>5.625</x:v>
      </x:c>
      <x:c r="N38" s="150">
        <x:v>0.000</x:v>
      </x:c>
      <x:c r="O38" s="150">
        <x:v>0.000</x:v>
      </x:c>
      <x:c r="P38" s="150">
        <x:v>16.875</x:v>
      </x:c>
      <x:c r="Q38" s="150">
        <x:v>11.250</x:v>
      </x:c>
      <x:c r="R38" s="150">
        <x:v>14.063</x:v>
      </x:c>
      <x:c r="S38" s="150">
        <x:v>0.000</x:v>
      </x:c>
      <x:c r="T38" s="150">
        <x:v>0.000</x:v>
      </x:c>
      <x:c r="U38" s="150">
        <x:v>0.000</x:v>
      </x:c>
      <x:c r="V38" s="150">
        <x:v>25.313</x:v>
      </x:c>
      <x:c r="W38" s="151">
        <x:v>32693</x:v>
      </x:c>
      <x:c r="X38" s="151">
        <x:v>0</x:v>
      </x:c>
    </x:row>
    <x:row r="39" spans="1:25" s="147" customFormat="1" ht="15" x14ac:dyDescent="0.2">
      <x:c r="A39" s="148" t="s">
        <x:v>307</x:v>
      </x:c>
      <x:c r="B39" s="306">
        <x:v>29</x:v>
      </x:c>
      <x:c r="C39" s="148" t="s">
        <x:v>293</x:v>
      </x:c>
      <x:c r="D39" s="148" t="s">
        <x:v>308</x:v>
      </x:c>
      <x:c r="E39" s="148" t="s">
        <x:v>295</x:v>
      </x:c>
      <x:c r="F39" s="149">
        <x:v>21.6</x:v>
      </x:c>
      <x:c r="G39" s="149">
        <x:v>48.7</x:v>
      </x:c>
      <x:c r="H39" s="149">
        <x:v>22.9</x:v>
      </x:c>
      <x:c r="I39" s="149">
        <x:v>6.8</x:v>
      </x:c>
      <x:c r="J39" s="149">
        <x:v>0.0</x:v>
      </x:c>
      <x:c r="K39" s="150">
        <x:v>4.957</x:v>
      </x:c>
      <x:c r="L39" s="150">
        <x:v>11.177</x:v>
      </x:c>
      <x:c r="M39" s="150">
        <x:v>5.256</x:v>
      </x:c>
      <x:c r="N39" s="150">
        <x:v>1.561</x:v>
      </x:c>
      <x:c r="O39" s="150">
        <x:v>0.000</x:v>
      </x:c>
      <x:c r="P39" s="150">
        <x:v>16.134</x:v>
      </x:c>
      <x:c r="Q39" s="150">
        <x:v>19.829</x:v>
      </x:c>
      <x:c r="R39" s="150">
        <x:v>11.177</x:v>
      </x:c>
      <x:c r="S39" s="150">
        <x:v>0.000</x:v>
      </x:c>
      <x:c r="T39" s="150">
        <x:v>0.000</x:v>
      </x:c>
      <x:c r="U39" s="150">
        <x:v>0.000</x:v>
      </x:c>
      <x:c r="V39" s="150">
        <x:v>31.005</x:v>
      </x:c>
      <x:c r="W39" s="151">
        <x:v>237994</x:v>
      </x:c>
      <x:c r="X39" s="151">
        <x:v>0</x:v>
      </x:c>
    </x:row>
    <x:row r="40" spans="1:25" s="147" customFormat="1" ht="15" x14ac:dyDescent="0.2">
      <x:c r="A40" s="148" t="s">
        <x:v>307</x:v>
      </x:c>
      <x:c r="B40" s="306">
        <x:v>29</x:v>
      </x:c>
      <x:c r="C40" s="148" t="s">
        <x:v>293</x:v>
      </x:c>
      <x:c r="D40" s="148" t="s">
        <x:v>308</x:v>
      </x:c>
      <x:c r="E40" s="148" t="s">
        <x:v>296</x:v>
      </x:c>
      <x:c r="F40" s="149">
        <x:v>63.3</x:v>
      </x:c>
      <x:c r="G40" s="149">
        <x:v>36.7</x:v>
      </x:c>
      <x:c r="H40" s="149">
        <x:v>0.0</x:v>
      </x:c>
      <x:c r="I40" s="149">
        <x:v>0.0</x:v>
      </x:c>
      <x:c r="J40" s="149">
        <x:v>0.0</x:v>
      </x:c>
      <x:c r="K40" s="150">
        <x:v>14.527</x:v>
      </x:c>
      <x:c r="L40" s="150">
        <x:v>8.423</x:v>
      </x:c>
      <x:c r="M40" s="150">
        <x:v>0.000</x:v>
      </x:c>
      <x:c r="N40" s="150">
        <x:v>0.000</x:v>
      </x:c>
      <x:c r="O40" s="150">
        <x:v>0.000</x:v>
      </x:c>
      <x:c r="P40" s="150">
        <x:v>22.950</x:v>
      </x:c>
      <x:c r="Q40" s="150">
        <x:v>58.109</x:v>
      </x:c>
      <x:c r="R40" s="150">
        <x:v>8.423</x:v>
      </x:c>
      <x:c r="S40" s="150">
        <x:v>0.000</x:v>
      </x:c>
      <x:c r="T40" s="150">
        <x:v>0.000</x:v>
      </x:c>
      <x:c r="U40" s="150">
        <x:v>0.000</x:v>
      </x:c>
      <x:c r="V40" s="150">
        <x:v>66.532</x:v>
      </x:c>
      <x:c r="W40" s="151">
        <x:v>124990</x:v>
      </x:c>
      <x:c r="X40" s="151">
        <x:v>0</x:v>
      </x:c>
    </x:row>
    <x:row r="41" spans="1:25" s="147" customFormat="1" ht="15" x14ac:dyDescent="0.2">
      <x:c r="A41" s="148" t="s">
        <x:v>307</x:v>
      </x:c>
      <x:c r="B41" s="306">
        <x:v>29</x:v>
      </x:c>
      <x:c r="C41" s="148" t="s">
        <x:v>293</x:v>
      </x:c>
      <x:c r="D41" s="148" t="s">
        <x:v>308</x:v>
      </x:c>
      <x:c r="E41" s="148" t="s">
        <x:v>297</x:v>
      </x:c>
      <x:c r="F41" s="149">
        <x:v>40.0</x:v>
      </x:c>
      <x:c r="G41" s="149">
        <x:v>40.0</x:v>
      </x:c>
      <x:c r="H41" s="149">
        <x:v>20.0</x:v>
      </x:c>
      <x:c r="I41" s="149">
        <x:v>0.0</x:v>
      </x:c>
      <x:c r="J41" s="149">
        <x:v>0.0</x:v>
      </x:c>
      <x:c r="K41" s="150">
        <x:v>9.180</x:v>
      </x:c>
      <x:c r="L41" s="150">
        <x:v>9.180</x:v>
      </x:c>
      <x:c r="M41" s="150">
        <x:v>4.590</x:v>
      </x:c>
      <x:c r="N41" s="150">
        <x:v>0.000</x:v>
      </x:c>
      <x:c r="O41" s="150">
        <x:v>0.000</x:v>
      </x:c>
      <x:c r="P41" s="150">
        <x:v>18.360</x:v>
      </x:c>
      <x:c r="Q41" s="150">
        <x:v>36.720</x:v>
      </x:c>
      <x:c r="R41" s="150">
        <x:v>9.180</x:v>
      </x:c>
      <x:c r="S41" s="150">
        <x:v>0.000</x:v>
      </x:c>
      <x:c r="T41" s="150">
        <x:v>0.000</x:v>
      </x:c>
      <x:c r="U41" s="150">
        <x:v>0.000</x:v>
      </x:c>
      <x:c r="V41" s="150">
        <x:v>45.900</x:v>
      </x:c>
      <x:c r="W41" s="151">
        <x:v>59994</x:v>
      </x:c>
      <x:c r="X41" s="151">
        <x:v>0</x:v>
      </x:c>
    </x:row>
    <x:row r="42" spans="1:25" s="147" customFormat="1" ht="15" x14ac:dyDescent="0.2">
      <x:c r="A42" s="148" t="s">
        <x:v>307</x:v>
      </x:c>
      <x:c r="B42" s="306">
        <x:v>30</x:v>
      </x:c>
      <x:c r="C42" s="148" t="s">
        <x:v>293</x:v>
      </x:c>
      <x:c r="D42" s="148" t="s">
        <x:v>309</x:v>
      </x:c>
      <x:c r="E42" s="148" t="s">
        <x:v>295</x:v>
      </x:c>
      <x:c r="F42" s="149">
        <x:v>11.8</x:v>
      </x:c>
      <x:c r="G42" s="149">
        <x:v>50.9</x:v>
      </x:c>
      <x:c r="H42" s="149">
        <x:v>35.3</x:v>
      </x:c>
      <x:c r="I42" s="149">
        <x:v>2.0</x:v>
      </x:c>
      <x:c r="J42" s="149">
        <x:v>0.0</x:v>
      </x:c>
      <x:c r="K42" s="150">
        <x:v>1.676</x:v>
      </x:c>
      <x:c r="L42" s="150">
        <x:v>7.228</x:v>
      </x:c>
      <x:c r="M42" s="150">
        <x:v>5.013</x:v>
      </x:c>
      <x:c r="N42" s="150">
        <x:v>0.284</x:v>
      </x:c>
      <x:c r="O42" s="150">
        <x:v>0.000</x:v>
      </x:c>
      <x:c r="P42" s="150">
        <x:v>8.903</x:v>
      </x:c>
      <x:c r="Q42" s="150">
        <x:v>6.702</x:v>
      </x:c>
      <x:c r="R42" s="150">
        <x:v>7.228</x:v>
      </x:c>
      <x:c r="S42" s="150">
        <x:v>0.000</x:v>
      </x:c>
      <x:c r="T42" s="150">
        <x:v>0.000</x:v>
      </x:c>
      <x:c r="U42" s="150">
        <x:v>0.000</x:v>
      </x:c>
      <x:c r="V42" s="150">
        <x:v>13.930</x:v>
      </x:c>
      <x:c r="W42" s="151">
        <x:v>106926</x:v>
      </x:c>
      <x:c r="X42" s="151">
        <x:v>0</x:v>
      </x:c>
    </x:row>
    <x:row r="43" spans="1:25" s="147" customFormat="1" ht="15" x14ac:dyDescent="0.2">
      <x:c r="A43" s="148" t="s">
        <x:v>307</x:v>
      </x:c>
      <x:c r="B43" s="306">
        <x:v>30</x:v>
      </x:c>
      <x:c r="C43" s="148" t="s">
        <x:v>293</x:v>
      </x:c>
      <x:c r="D43" s="148" t="s">
        <x:v>309</x:v>
      </x:c>
      <x:c r="E43" s="148" t="s">
        <x:v>296</x:v>
      </x:c>
      <x:c r="F43" s="149">
        <x:v>40.0</x:v>
      </x:c>
      <x:c r="G43" s="149">
        <x:v>60.0</x:v>
      </x:c>
      <x:c r="H43" s="149">
        <x:v>0.0</x:v>
      </x:c>
      <x:c r="I43" s="149">
        <x:v>0.0</x:v>
      </x:c>
      <x:c r="J43" s="149">
        <x:v>0.0</x:v>
      </x:c>
      <x:c r="K43" s="150">
        <x:v>5.680</x:v>
      </x:c>
      <x:c r="L43" s="150">
        <x:v>8.520</x:v>
      </x:c>
      <x:c r="M43" s="150">
        <x:v>0.000</x:v>
      </x:c>
      <x:c r="N43" s="150">
        <x:v>0.000</x:v>
      </x:c>
      <x:c r="O43" s="150">
        <x:v>0.000</x:v>
      </x:c>
      <x:c r="P43" s="150">
        <x:v>14.200</x:v>
      </x:c>
      <x:c r="Q43" s="150">
        <x:v>22.720</x:v>
      </x:c>
      <x:c r="R43" s="150">
        <x:v>8.520</x:v>
      </x:c>
      <x:c r="S43" s="150">
        <x:v>0.000</x:v>
      </x:c>
      <x:c r="T43" s="150">
        <x:v>0.000</x:v>
      </x:c>
      <x:c r="U43" s="150">
        <x:v>0.000</x:v>
      </x:c>
      <x:c r="V43" s="150">
        <x:v>31.240</x:v>
      </x:c>
      <x:c r="W43" s="151">
        <x:v>58689</x:v>
      </x:c>
      <x:c r="X43" s="151">
        <x:v>0</x:v>
      </x:c>
    </x:row>
    <x:row r="44" spans="1:25" s="147" customFormat="1" ht="15" x14ac:dyDescent="0.2">
      <x:c r="A44" s="148" t="s">
        <x:v>307</x:v>
      </x:c>
      <x:c r="B44" s="306">
        <x:v>30</x:v>
      </x:c>
      <x:c r="C44" s="148" t="s">
        <x:v>293</x:v>
      </x:c>
      <x:c r="D44" s="148" t="s">
        <x:v>309</x:v>
      </x:c>
      <x:c r="E44" s="148" t="s">
        <x:v>297</x:v>
      </x:c>
      <x:c r="F44" s="149">
        <x:v>0.0</x:v>
      </x:c>
      <x:c r="G44" s="149">
        <x:v>40.0</x:v>
      </x:c>
      <x:c r="H44" s="149">
        <x:v>60.0</x:v>
      </x:c>
      <x:c r="I44" s="149">
        <x:v>0.0</x:v>
      </x:c>
      <x:c r="J44" s="149">
        <x:v>0.0</x:v>
      </x:c>
      <x:c r="K44" s="150">
        <x:v>0.000</x:v>
      </x:c>
      <x:c r="L44" s="150">
        <x:v>5.680</x:v>
      </x:c>
      <x:c r="M44" s="150">
        <x:v>8.520</x:v>
      </x:c>
      <x:c r="N44" s="150">
        <x:v>0.000</x:v>
      </x:c>
      <x:c r="O44" s="150">
        <x:v>0.000</x:v>
      </x:c>
      <x:c r="P44" s="150">
        <x:v>5.680</x:v>
      </x:c>
      <x:c r="Q44" s="150">
        <x:v>0.000</x:v>
      </x:c>
      <x:c r="R44" s="150">
        <x:v>5.680</x:v>
      </x:c>
      <x:c r="S44" s="150">
        <x:v>0.000</x:v>
      </x:c>
      <x:c r="T44" s="150">
        <x:v>0.000</x:v>
      </x:c>
      <x:c r="U44" s="150">
        <x:v>0.000</x:v>
      </x:c>
      <x:c r="V44" s="150">
        <x:v>5.680</x:v>
      </x:c>
      <x:c r="W44" s="151">
        <x:v>7424</x:v>
      </x:c>
      <x:c r="X44" s="151">
        <x:v>0</x:v>
      </x:c>
    </x:row>
    <x:row r="45" spans="1:25" s="147" customFormat="1" ht="15" x14ac:dyDescent="0.2">
      <x:c r="A45" s="148" t="s">
        <x:v>307</x:v>
      </x:c>
      <x:c r="B45" s="306">
        <x:v>32</x:v>
      </x:c>
      <x:c r="C45" s="148" t="s">
        <x:v>293</x:v>
      </x:c>
      <x:c r="D45" s="148" t="s">
        <x:v>310</x:v>
      </x:c>
      <x:c r="E45" s="148" t="s">
        <x:v>295</x:v>
      </x:c>
      <x:c r="F45" s="149">
        <x:v>6.7</x:v>
      </x:c>
      <x:c r="G45" s="149">
        <x:v>23.3</x:v>
      </x:c>
      <x:c r="H45" s="149">
        <x:v>46.7</x:v>
      </x:c>
      <x:c r="I45" s="149">
        <x:v>23.3</x:v>
      </x:c>
      <x:c r="J45" s="149">
        <x:v>0.0</x:v>
      </x:c>
      <x:c r="K45" s="150">
        <x:v>0.536</x:v>
      </x:c>
      <x:c r="L45" s="150">
        <x:v>1.864</x:v>
      </x:c>
      <x:c r="M45" s="150">
        <x:v>3.736</x:v>
      </x:c>
      <x:c r="N45" s="150">
        <x:v>1.864</x:v>
      </x:c>
      <x:c r="O45" s="150">
        <x:v>0.000</x:v>
      </x:c>
      <x:c r="P45" s="150">
        <x:v>2.400</x:v>
      </x:c>
      <x:c r="Q45" s="150">
        <x:v>2.144</x:v>
      </x:c>
      <x:c r="R45" s="150">
        <x:v>1.864</x:v>
      </x:c>
      <x:c r="S45" s="150">
        <x:v>0.000</x:v>
      </x:c>
      <x:c r="T45" s="150">
        <x:v>0.000</x:v>
      </x:c>
      <x:c r="U45" s="150">
        <x:v>0.000</x:v>
      </x:c>
      <x:c r="V45" s="150">
        <x:v>4.008</x:v>
      </x:c>
      <x:c r="W45" s="151">
        <x:v>30765</x:v>
      </x:c>
      <x:c r="X45" s="151">
        <x:v>0</x:v>
      </x:c>
    </x:row>
    <x:row r="46" spans="1:25" s="147" customFormat="1" ht="15" x14ac:dyDescent="0.2">
      <x:c r="A46" s="148" t="s">
        <x:v>307</x:v>
      </x:c>
      <x:c r="B46" s="306">
        <x:v>32</x:v>
      </x:c>
      <x:c r="C46" s="148" t="s">
        <x:v>293</x:v>
      </x:c>
      <x:c r="D46" s="148" t="s">
        <x:v>310</x:v>
      </x:c>
      <x:c r="E46" s="148" t="s">
        <x:v>296</x:v>
      </x:c>
      <x:c r="F46" s="149">
        <x:v>0.0</x:v>
      </x:c>
      <x:c r="G46" s="149">
        <x:v>50.0</x:v>
      </x:c>
      <x:c r="H46" s="149">
        <x:v>50.0</x:v>
      </x:c>
      <x:c r="I46" s="149">
        <x:v>0.0</x:v>
      </x:c>
      <x:c r="J46" s="149">
        <x:v>0.0</x:v>
      </x:c>
      <x:c r="K46" s="150">
        <x:v>0.000</x:v>
      </x:c>
      <x:c r="L46" s="150">
        <x:v>4.000</x:v>
      </x:c>
      <x:c r="M46" s="150">
        <x:v>4.000</x:v>
      </x:c>
      <x:c r="N46" s="150">
        <x:v>0.000</x:v>
      </x:c>
      <x:c r="O46" s="150">
        <x:v>0.000</x:v>
      </x:c>
      <x:c r="P46" s="150">
        <x:v>4.000</x:v>
      </x:c>
      <x:c r="Q46" s="150">
        <x:v>0.000</x:v>
      </x:c>
      <x:c r="R46" s="150">
        <x:v>4.000</x:v>
      </x:c>
      <x:c r="S46" s="150">
        <x:v>0.000</x:v>
      </x:c>
      <x:c r="T46" s="150">
        <x:v>0.000</x:v>
      </x:c>
      <x:c r="U46" s="150">
        <x:v>0.000</x:v>
      </x:c>
      <x:c r="V46" s="150">
        <x:v>4.000</x:v>
      </x:c>
      <x:c r="W46" s="151">
        <x:v>7515</x:v>
      </x:c>
      <x:c r="X46" s="151">
        <x:v>0</x:v>
      </x:c>
    </x:row>
    <x:row r="47" spans="1:25" s="147" customFormat="1" ht="15" x14ac:dyDescent="0.2">
      <x:c r="A47" s="148" t="s">
        <x:v>307</x:v>
      </x:c>
      <x:c r="B47" s="306">
        <x:v>32</x:v>
      </x:c>
      <x:c r="C47" s="148" t="s">
        <x:v>293</x:v>
      </x:c>
      <x:c r="D47" s="148" t="s">
        <x:v>310</x:v>
      </x:c>
      <x:c r="E47" s="148" t="s">
        <x:v>297</x:v>
      </x:c>
      <x:c r="F47" s="149">
        <x:v>0.0</x:v>
      </x:c>
      <x:c r="G47" s="149">
        <x:v>60.0</x:v>
      </x:c>
      <x:c r="H47" s="149">
        <x:v>30.0</x:v>
      </x:c>
      <x:c r="I47" s="149">
        <x:v>10.0</x:v>
      </x:c>
      <x:c r="J47" s="149">
        <x:v>0.0</x:v>
      </x:c>
      <x:c r="K47" s="150">
        <x:v>0.000</x:v>
      </x:c>
      <x:c r="L47" s="150">
        <x:v>4.800</x:v>
      </x:c>
      <x:c r="M47" s="150">
        <x:v>2.400</x:v>
      </x:c>
      <x:c r="N47" s="150">
        <x:v>0.800</x:v>
      </x:c>
      <x:c r="O47" s="150">
        <x:v>0.000</x:v>
      </x:c>
      <x:c r="P47" s="150">
        <x:v>4.800</x:v>
      </x:c>
      <x:c r="Q47" s="150">
        <x:v>0.000</x:v>
      </x:c>
      <x:c r="R47" s="150">
        <x:v>4.800</x:v>
      </x:c>
      <x:c r="S47" s="150">
        <x:v>0.000</x:v>
      </x:c>
      <x:c r="T47" s="150">
        <x:v>0.000</x:v>
      </x:c>
      <x:c r="U47" s="150">
        <x:v>0.000</x:v>
      </x:c>
      <x:c r="V47" s="150">
        <x:v>4.800</x:v>
      </x:c>
      <x:c r="W47" s="151">
        <x:v>6274</x:v>
      </x:c>
      <x:c r="X47" s="151">
        <x:v>0</x:v>
      </x:c>
    </x:row>
    <x:row r="48" spans="1:25" s="147" customFormat="1" ht="15" x14ac:dyDescent="0.2">
      <x:c r="A48" s="148" t="s">
        <x:v>307</x:v>
      </x:c>
      <x:c r="B48" s="306">
        <x:v>34</x:v>
      </x:c>
      <x:c r="C48" s="148" t="s">
        <x:v>293</x:v>
      </x:c>
      <x:c r="D48" s="148" t="s">
        <x:v>311</x:v>
      </x:c>
      <x:c r="E48" s="148" t="s">
        <x:v>295</x:v>
      </x:c>
      <x:c r="F48" s="149">
        <x:v>12.8</x:v>
      </x:c>
      <x:c r="G48" s="149">
        <x:v>50.7</x:v>
      </x:c>
      <x:c r="H48" s="149">
        <x:v>30.6</x:v>
      </x:c>
      <x:c r="I48" s="149">
        <x:v>5.9</x:v>
      </x:c>
      <x:c r="J48" s="149">
        <x:v>0.0</x:v>
      </x:c>
      <x:c r="K48" s="150">
        <x:v>6.995</x:v>
      </x:c>
      <x:c r="L48" s="150">
        <x:v>27.708</x:v>
      </x:c>
      <x:c r="M48" s="150">
        <x:v>16.723</x:v>
      </x:c>
      <x:c r="N48" s="150">
        <x:v>3.224</x:v>
      </x:c>
      <x:c r="O48" s="150">
        <x:v>0.000</x:v>
      </x:c>
      <x:c r="P48" s="150">
        <x:v>34.703</x:v>
      </x:c>
      <x:c r="Q48" s="150">
        <x:v>27.981</x:v>
      </x:c>
      <x:c r="R48" s="150">
        <x:v>27.708</x:v>
      </x:c>
      <x:c r="S48" s="150">
        <x:v>0.000</x:v>
      </x:c>
      <x:c r="T48" s="150">
        <x:v>0.000</x:v>
      </x:c>
      <x:c r="U48" s="150">
        <x:v>0.000</x:v>
      </x:c>
      <x:c r="V48" s="150">
        <x:v>55.688</x:v>
      </x:c>
      <x:c r="W48" s="151">
        <x:v>555694</x:v>
      </x:c>
      <x:c r="X48" s="151">
        <x:v>0</x:v>
      </x:c>
    </x:row>
    <x:row r="49" spans="1:25" s="147" customFormat="1" ht="15" x14ac:dyDescent="0.2">
      <x:c r="A49" s="148" t="s">
        <x:v>307</x:v>
      </x:c>
      <x:c r="B49" s="306">
        <x:v>34</x:v>
      </x:c>
      <x:c r="C49" s="148" t="s">
        <x:v>293</x:v>
      </x:c>
      <x:c r="D49" s="148" t="s">
        <x:v>311</x:v>
      </x:c>
      <x:c r="E49" s="148" t="s">
        <x:v>296</x:v>
      </x:c>
      <x:c r="F49" s="149">
        <x:v>26.7</x:v>
      </x:c>
      <x:c r="G49" s="149">
        <x:v>60.0</x:v>
      </x:c>
      <x:c r="H49" s="149">
        <x:v>0.0</x:v>
      </x:c>
      <x:c r="I49" s="149">
        <x:v>13.3</x:v>
      </x:c>
      <x:c r="J49" s="149">
        <x:v>0.0</x:v>
      </x:c>
      <x:c r="K49" s="150">
        <x:v>14.592</x:v>
      </x:c>
      <x:c r="L49" s="150">
        <x:v>32.790</x:v>
      </x:c>
      <x:c r="M49" s="150">
        <x:v>0.000</x:v>
      </x:c>
      <x:c r="N49" s="150">
        <x:v>7.268</x:v>
      </x:c>
      <x:c r="O49" s="150">
        <x:v>0.000</x:v>
      </x:c>
      <x:c r="P49" s="150">
        <x:v>47.382</x:v>
      </x:c>
      <x:c r="Q49" s="150">
        <x:v>58.366</x:v>
      </x:c>
      <x:c r="R49" s="150">
        <x:v>32.790</x:v>
      </x:c>
      <x:c r="S49" s="150">
        <x:v>0.000</x:v>
      </x:c>
      <x:c r="T49" s="150">
        <x:v>0.000</x:v>
      </x:c>
      <x:c r="U49" s="150">
        <x:v>0.000</x:v>
      </x:c>
      <x:c r="V49" s="150">
        <x:v>91.156</x:v>
      </x:c>
      <x:c r="W49" s="151">
        <x:v>222624</x:v>
      </x:c>
      <x:c r="X49" s="151">
        <x:v>0</x:v>
      </x:c>
    </x:row>
    <x:row r="50" spans="1:25" s="147" customFormat="1" ht="15" x14ac:dyDescent="0.2">
      <x:c r="A50" s="148" t="s">
        <x:v>307</x:v>
      </x:c>
      <x:c r="B50" s="306">
        <x:v>34</x:v>
      </x:c>
      <x:c r="C50" s="148" t="s">
        <x:v>293</x:v>
      </x:c>
      <x:c r="D50" s="148" t="s">
        <x:v>311</x:v>
      </x:c>
      <x:c r="E50" s="148" t="s">
        <x:v>297</x:v>
      </x:c>
      <x:c r="F50" s="149">
        <x:v>0.0</x:v>
      </x:c>
      <x:c r="G50" s="149">
        <x:v>50.0</x:v>
      </x:c>
      <x:c r="H50" s="149">
        <x:v>50.0</x:v>
      </x:c>
      <x:c r="I50" s="149">
        <x:v>0.0</x:v>
      </x:c>
      <x:c r="J50" s="149">
        <x:v>0.0</x:v>
      </x:c>
      <x:c r="K50" s="150">
        <x:v>0.000</x:v>
      </x:c>
      <x:c r="L50" s="150">
        <x:v>27.325</x:v>
      </x:c>
      <x:c r="M50" s="150">
        <x:v>27.325</x:v>
      </x:c>
      <x:c r="N50" s="150">
        <x:v>0.000</x:v>
      </x:c>
      <x:c r="O50" s="150">
        <x:v>0.000</x:v>
      </x:c>
      <x:c r="P50" s="150">
        <x:v>27.325</x:v>
      </x:c>
      <x:c r="Q50" s="150">
        <x:v>0.000</x:v>
      </x:c>
      <x:c r="R50" s="150">
        <x:v>27.325</x:v>
      </x:c>
      <x:c r="S50" s="150">
        <x:v>0.000</x:v>
      </x:c>
      <x:c r="T50" s="150">
        <x:v>0.000</x:v>
      </x:c>
      <x:c r="U50" s="150">
        <x:v>0.000</x:v>
      </x:c>
      <x:c r="V50" s="150">
        <x:v>27.325</x:v>
      </x:c>
      <x:c r="W50" s="151">
        <x:v>46430</x:v>
      </x:c>
      <x:c r="X50" s="151">
        <x:v>0</x:v>
      </x:c>
    </x:row>
    <x:row r="51" spans="1:25" s="147" customFormat="1" ht="15" x14ac:dyDescent="0.2">
      <x:c r="A51" s="148" t="s">
        <x:v>307</x:v>
      </x:c>
      <x:c r="B51" s="306">
        <x:v>35</x:v>
      </x:c>
      <x:c r="C51" s="148" t="s">
        <x:v>293</x:v>
      </x:c>
      <x:c r="D51" s="148" t="s">
        <x:v>312</x:v>
      </x:c>
      <x:c r="E51" s="148" t="s">
        <x:v>295</x:v>
      </x:c>
      <x:c r="F51" s="149">
        <x:v>8.3</x:v>
      </x:c>
      <x:c r="G51" s="149">
        <x:v>38.9</x:v>
      </x:c>
      <x:c r="H51" s="149">
        <x:v>30.6</x:v>
      </x:c>
      <x:c r="I51" s="149">
        <x:v>19.4</x:v>
      </x:c>
      <x:c r="J51" s="149">
        <x:v>2.8</x:v>
      </x:c>
      <x:c r="K51" s="150">
        <x:v>0.880</x:v>
      </x:c>
      <x:c r="L51" s="150">
        <x:v>4.123</x:v>
      </x:c>
      <x:c r="M51" s="150">
        <x:v>3.244</x:v>
      </x:c>
      <x:c r="N51" s="150">
        <x:v>2.056</x:v>
      </x:c>
      <x:c r="O51" s="150">
        <x:v>0.297</x:v>
      </x:c>
      <x:c r="P51" s="150">
        <x:v>5.003</x:v>
      </x:c>
      <x:c r="Q51" s="150">
        <x:v>3.519</x:v>
      </x:c>
      <x:c r="R51" s="150">
        <x:v>4.123</x:v>
      </x:c>
      <x:c r="S51" s="150">
        <x:v>0.000</x:v>
      </x:c>
      <x:c r="T51" s="150">
        <x:v>0.000</x:v>
      </x:c>
      <x:c r="U51" s="150">
        <x:v>0.000</x:v>
      </x:c>
      <x:c r="V51" s="150">
        <x:v>7.643</x:v>
      </x:c>
      <x:c r="W51" s="151">
        <x:v>76263</x:v>
      </x:c>
      <x:c r="X51" s="151">
        <x:v>0</x:v>
      </x:c>
    </x:row>
    <x:row r="52" spans="1:25" s="147" customFormat="1" ht="15" x14ac:dyDescent="0.2">
      <x:c r="A52" s="148" t="s">
        <x:v>307</x:v>
      </x:c>
      <x:c r="B52" s="306">
        <x:v>35</x:v>
      </x:c>
      <x:c r="C52" s="148" t="s">
        <x:v>293</x:v>
      </x:c>
      <x:c r="D52" s="148" t="s">
        <x:v>312</x:v>
      </x:c>
      <x:c r="E52" s="148" t="s">
        <x:v>296</x:v>
      </x:c>
      <x:c r="F52" s="149">
        <x:v>0.0</x:v>
      </x:c>
      <x:c r="G52" s="149">
        <x:v>60.0</x:v>
      </x:c>
      <x:c r="H52" s="149">
        <x:v>40.0</x:v>
      </x:c>
      <x:c r="I52" s="149">
        <x:v>0.0</x:v>
      </x:c>
      <x:c r="J52" s="149">
        <x:v>0.0</x:v>
      </x:c>
      <x:c r="K52" s="150">
        <x:v>0.000</x:v>
      </x:c>
      <x:c r="L52" s="150">
        <x:v>6.360</x:v>
      </x:c>
      <x:c r="M52" s="150">
        <x:v>4.240</x:v>
      </x:c>
      <x:c r="N52" s="150">
        <x:v>0.000</x:v>
      </x:c>
      <x:c r="O52" s="150">
        <x:v>0.000</x:v>
      </x:c>
      <x:c r="P52" s="150">
        <x:v>6.360</x:v>
      </x:c>
      <x:c r="Q52" s="150">
        <x:v>0.000</x:v>
      </x:c>
      <x:c r="R52" s="150">
        <x:v>6.360</x:v>
      </x:c>
      <x:c r="S52" s="150">
        <x:v>0.000</x:v>
      </x:c>
      <x:c r="T52" s="150">
        <x:v>0.000</x:v>
      </x:c>
      <x:c r="U52" s="150">
        <x:v>0.000</x:v>
      </x:c>
      <x:c r="V52" s="150">
        <x:v>6.360</x:v>
      </x:c>
      <x:c r="W52" s="151">
        <x:v>15533</x:v>
      </x:c>
      <x:c r="X52" s="151">
        <x:v>0</x:v>
      </x:c>
    </x:row>
    <x:row r="53" spans="1:25" s="147" customFormat="1" ht="15" x14ac:dyDescent="0.2">
      <x:c r="A53" s="148" t="s">
        <x:v>307</x:v>
      </x:c>
      <x:c r="B53" s="306">
        <x:v>35</x:v>
      </x:c>
      <x:c r="C53" s="148" t="s">
        <x:v>293</x:v>
      </x:c>
      <x:c r="D53" s="148" t="s">
        <x:v>312</x:v>
      </x:c>
      <x:c r="E53" s="148" t="s">
        <x:v>297</x:v>
      </x:c>
      <x:c r="F53" s="149">
        <x:v>0.0</x:v>
      </x:c>
      <x:c r="G53" s="149">
        <x:v>30.0</x:v>
      </x:c>
      <x:c r="H53" s="149">
        <x:v>70.0</x:v>
      </x:c>
      <x:c r="I53" s="149">
        <x:v>0.0</x:v>
      </x:c>
      <x:c r="J53" s="149">
        <x:v>0.0</x:v>
      </x:c>
      <x:c r="K53" s="150">
        <x:v>0.000</x:v>
      </x:c>
      <x:c r="L53" s="150">
        <x:v>3.180</x:v>
      </x:c>
      <x:c r="M53" s="150">
        <x:v>7.420</x:v>
      </x:c>
      <x:c r="N53" s="150">
        <x:v>0.000</x:v>
      </x:c>
      <x:c r="O53" s="150">
        <x:v>0.000</x:v>
      </x:c>
      <x:c r="P53" s="150">
        <x:v>3.180</x:v>
      </x:c>
      <x:c r="Q53" s="150">
        <x:v>0.000</x:v>
      </x:c>
      <x:c r="R53" s="150">
        <x:v>3.180</x:v>
      </x:c>
      <x:c r="S53" s="150">
        <x:v>0.000</x:v>
      </x:c>
      <x:c r="T53" s="150">
        <x:v>0.000</x:v>
      </x:c>
      <x:c r="U53" s="150">
        <x:v>0.000</x:v>
      </x:c>
      <x:c r="V53" s="150">
        <x:v>3.180</x:v>
      </x:c>
      <x:c r="W53" s="151">
        <x:v>5403</x:v>
      </x:c>
      <x:c r="X53" s="151">
        <x:v>0</x:v>
      </x:c>
    </x:row>
    <x:row r="54" spans="1:25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5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47" customFormat="1" ht="15" x14ac:dyDescent="0.2">
      <x:c r="A119" s="148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26" customFormat="1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ht="15" x14ac:dyDescent="0.2">
      <x:c r="A140" s="153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ht="15" x14ac:dyDescent="0.2">
      <x:c r="A141" s="153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ht="15" x14ac:dyDescent="0.2">
      <x:c r="A142" s="153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ht="15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6"/>
    </x:row>
    <x:row r="145" spans="1:24" ht="15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6"/>
    </x:row>
    <x:row r="146" spans="1:24" ht="15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6"/>
    </x:row>
    <x:row r="147" spans="1:24" ht="15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6"/>
    </x:row>
    <x:row r="148" spans="1:24" ht="15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5"/>
      <x:c r="L148" s="155"/>
      <x:c r="M148" s="155"/>
      <x:c r="N148" s="155"/>
      <x:c r="O148" s="155"/>
      <x:c r="P148" s="155"/>
      <x:c r="Q148" s="155"/>
      <x:c r="R148" s="155"/>
      <x:c r="S148" s="155"/>
      <x:c r="T148" s="155"/>
      <x:c r="U148" s="155"/>
      <x:c r="V148" s="150"/>
      <x:c r="W148" s="151"/>
      <x:c r="X148" s="156"/>
    </x:row>
    <x:row r="149" spans="1:24" ht="15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5"/>
      <x:c r="L149" s="155"/>
      <x:c r="M149" s="155"/>
      <x:c r="N149" s="155"/>
      <x:c r="O149" s="155"/>
      <x:c r="P149" s="155"/>
      <x:c r="Q149" s="155"/>
      <x:c r="R149" s="155"/>
      <x:c r="S149" s="155"/>
      <x:c r="T149" s="155"/>
      <x:c r="U149" s="155"/>
      <x:c r="V149" s="150"/>
      <x:c r="W149" s="151"/>
      <x:c r="X149" s="156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5"/>
      <x:c r="L150" s="155"/>
      <x:c r="M150" s="155"/>
      <x:c r="N150" s="155"/>
      <x:c r="O150" s="155"/>
      <x:c r="P150" s="155"/>
      <x:c r="Q150" s="155"/>
      <x:c r="R150" s="155"/>
      <x:c r="S150" s="155"/>
      <x:c r="T150" s="155"/>
      <x:c r="U150" s="155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5"/>
      <x:c r="L151" s="155"/>
      <x:c r="M151" s="155"/>
      <x:c r="N151" s="155"/>
      <x:c r="O151" s="155"/>
      <x:c r="P151" s="155"/>
      <x:c r="Q151" s="155"/>
      <x:c r="R151" s="155"/>
      <x:c r="S151" s="155"/>
      <x:c r="T151" s="155"/>
      <x:c r="U151" s="155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7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7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7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7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9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9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9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9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8"/>
      <x:c r="W255" s="160"/>
      <x:c r="X255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4 P15:P54 J15:J54 J17:J255 P17:P255 V17:V255">
    <x:cfRule type="expression" dxfId="19" priority="13">
      <x:formula>IF($A15&lt;&gt;"",1,0)</x:formula>
    </x:cfRule>
  </x:conditionalFormatting>
  <x:conditionalFormatting sqref="A216:X25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4 P15:P54 V15:V54">
    <x:cfRule type="expression" dxfId="14" priority="10">
      <x:formula>IF($A15&lt;&gt;"",1,0)</x:formula>
    </x:cfRule>
  </x:conditionalFormatting>
  <x:conditionalFormatting sqref="A15:X54 A17:X25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5 P16:P55 J16:J55">
    <x:cfRule type="expression" dxfId="11" priority="5">
      <x:formula>IF($A16&lt;&gt;"",1,0)</x:formula>
    </x:cfRule>
  </x:conditionalFormatting>
  <x:conditionalFormatting sqref="A16:X5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5 P16:P55 V16:V55">
    <x:cfRule type="expression" dxfId="8" priority="2">
      <x:formula>IF($A16&lt;&gt;"",1,0)</x:formula>
    </x:cfRule>
  </x:conditionalFormatting>
  <x:conditionalFormatting sqref="A16:X5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418000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513000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1054000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1208000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798250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798250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137153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465000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883000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889000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1102000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834750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99275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293</x:v>
      </x:c>
      <x:c r="D12" s="148" t="s">
        <x:v>294</x:v>
      </x:c>
      <x:c r="E12" s="148"/>
      <x:c r="F12" s="148"/>
      <x:c r="G12" s="151">
        <x:v>19.0</x:v>
      </x:c>
      <x:c r="H12" s="151">
        <x:v>54.0</x:v>
      </x:c>
      <x:c r="I12" s="151">
        <x:v>24.0</x:v>
      </x:c>
      <x:c r="J12" s="151">
        <x:v>2.0</x:v>
      </x:c>
      <x:c r="K12" s="151">
        <x:v>1.0</x:v>
      </x:c>
      <x:c r="L12" s="193">
        <x:v>0.752577319587629</x:v>
      </x:c>
      <x:c r="M12" s="193">
        <x:v>120.02</x:v>
      </x:c>
      <x:c r="N12" s="193">
        <x:v>144.516519587629</x:v>
      </x:c>
      <x:c r="O12" s="151">
        <x:v>598926</x:v>
      </x:c>
      <x:c r="P12" s="152"/>
    </x:row>
    <x:row r="13" spans="1:17" s="147" customFormat="1" ht="15" x14ac:dyDescent="0.2">
      <x:c r="A13" s="148" t="s">
        <x:v>298</x:v>
      </x:c>
      <x:c r="B13" s="306">
        <x:v>07</x:v>
      </x:c>
      <x:c r="C13" s="148" t="s">
        <x:v>293</x:v>
      </x:c>
      <x:c r="D13" s="148" t="s">
        <x:v>299</x:v>
      </x:c>
      <x:c r="E13" s="148"/>
      <x:c r="F13" s="148"/>
      <x:c r="G13" s="151">
        <x:v>5.0</x:v>
      </x:c>
      <x:c r="H13" s="151">
        <x:v>49.0</x:v>
      </x:c>
      <x:c r="I13" s="151">
        <x:v>45.0</x:v>
      </x:c>
      <x:c r="J13" s="151">
        <x:v>1.0</x:v>
      </x:c>
      <x:c r="K13" s="151">
        <x:v>0.0</x:v>
      </x:c>
      <x:c r="L13" s="193">
        <x:v>0.545454545454545</x:v>
      </x:c>
      <x:c r="M13" s="193">
        <x:v>43.00</x:v>
      </x:c>
      <x:c r="N13" s="193">
        <x:v>37.5307636363636</x:v>
      </x:c>
      <x:c r="O13" s="151">
        <x:v>155540</x:v>
      </x:c>
      <x:c r="P13" s="152"/>
    </x:row>
    <x:row r="14" spans="1:17" s="147" customFormat="1" ht="15" x14ac:dyDescent="0.2">
      <x:c r="A14" s="148" t="s">
        <x:v>298</x:v>
      </x:c>
      <x:c r="B14" s="306">
        <x:v>11</x:v>
      </x:c>
      <x:c r="C14" s="148" t="s">
        <x:v>293</x:v>
      </x:c>
      <x:c r="D14" s="148" t="s">
        <x:v>300</x:v>
      </x:c>
      <x:c r="E14" s="148"/>
      <x:c r="F14" s="148"/>
      <x:c r="G14" s="151">
        <x:v>4.0</x:v>
      </x:c>
      <x:c r="H14" s="151">
        <x:v>55.0</x:v>
      </x:c>
      <x:c r="I14" s="151">
        <x:v>30.0</x:v>
      </x:c>
      <x:c r="J14" s="151">
        <x:v>3.0</x:v>
      </x:c>
      <x:c r="K14" s="151">
        <x:v>8.0</x:v>
      </x:c>
      <x:c r="L14" s="193">
        <x:v>0.662921348314607</x:v>
      </x:c>
      <x:c r="M14" s="193">
        <x:v>14.00</x:v>
      </x:c>
      <x:c r="N14" s="193">
        <x:v>14.8515595505618</x:v>
      </x:c>
      <x:c r="O14" s="151">
        <x:v>61550</x:v>
      </x:c>
      <x:c r="P14" s="152"/>
    </x:row>
    <x:row r="15" spans="1:17" s="147" customFormat="1" ht="15" x14ac:dyDescent="0.2">
      <x:c r="A15" s="148" t="s">
        <x:v>298</x:v>
      </x:c>
      <x:c r="B15" s="306">
        <x:v>15</x:v>
      </x:c>
      <x:c r="C15" s="148" t="s">
        <x:v>293</x:v>
      </x:c>
      <x:c r="D15" s="148" t="s">
        <x:v>301</x:v>
      </x:c>
      <x:c r="E15" s="148"/>
      <x:c r="F15" s="148"/>
      <x:c r="G15" s="151">
        <x:v>7.0</x:v>
      </x:c>
      <x:c r="H15" s="151">
        <x:v>57.0</x:v>
      </x:c>
      <x:c r="I15" s="151">
        <x:v>34.0</x:v>
      </x:c>
      <x:c r="J15" s="151">
        <x:v>2.0</x:v>
      </x:c>
      <x:c r="K15" s="151">
        <x:v>0.0</x:v>
      </x:c>
      <x:c r="L15" s="193">
        <x:v>0.653061224489796</x:v>
      </x:c>
      <x:c r="M15" s="193">
        <x:v>21.82</x:v>
      </x:c>
      <x:c r="N15" s="193">
        <x:v>22.7944489795918</x:v>
      </x:c>
      <x:c r="O15" s="151">
        <x:v>94468</x:v>
      </x:c>
      <x:c r="P15" s="152"/>
    </x:row>
    <x:row r="16" spans="1:17" s="147" customFormat="1" ht="15" x14ac:dyDescent="0.2">
      <x:c r="A16" s="148" t="s">
        <x:v>302</x:v>
      </x:c>
      <x:c r="B16" s="306">
        <x:v>19</x:v>
      </x:c>
      <x:c r="C16" s="148" t="s">
        <x:v>293</x:v>
      </x:c>
      <x:c r="D16" s="148" t="s">
        <x:v>303</x:v>
      </x:c>
      <x:c r="E16" s="148"/>
      <x:c r="F16" s="148"/>
      <x:c r="G16" s="151">
        <x:v>13.0</x:v>
      </x:c>
      <x:c r="H16" s="151">
        <x:v>47.0</x:v>
      </x:c>
      <x:c r="I16" s="151">
        <x:v>28.0</x:v>
      </x:c>
      <x:c r="J16" s="151">
        <x:v>11.0</x:v>
      </x:c>
      <x:c r="K16" s="151">
        <x:v>1.0</x:v>
      </x:c>
      <x:c r="L16" s="193">
        <x:v>0.681818181818182</x:v>
      </x:c>
      <x:c r="M16" s="193">
        <x:v>56.89</x:v>
      </x:c>
      <x:c r="N16" s="193">
        <x:v>38.7872727272727</x:v>
      </x:c>
      <x:c r="O16" s="151">
        <x:v>160748</x:v>
      </x:c>
      <x:c r="P16" s="152"/>
    </x:row>
    <x:row r="17" spans="1:17" s="147" customFormat="1" ht="15" x14ac:dyDescent="0.2">
      <x:c r="A17" s="148" t="s">
        <x:v>302</x:v>
      </x:c>
      <x:c r="B17" s="306">
        <x:v>22</x:v>
      </x:c>
      <x:c r="C17" s="148" t="s">
        <x:v>293</x:v>
      </x:c>
      <x:c r="D17" s="148" t="s">
        <x:v>304</x:v>
      </x:c>
      <x:c r="E17" s="148"/>
      <x:c r="F17" s="148"/>
      <x:c r="G17" s="151">
        <x:v>8.0</x:v>
      </x:c>
      <x:c r="H17" s="151">
        <x:v>52.0</x:v>
      </x:c>
      <x:c r="I17" s="151">
        <x:v>36.0</x:v>
      </x:c>
      <x:c r="J17" s="151">
        <x:v>4.0</x:v>
      </x:c>
      <x:c r="K17" s="151">
        <x:v>0.0</x:v>
      </x:c>
      <x:c r="L17" s="193">
        <x:v>0.625</x:v>
      </x:c>
      <x:c r="M17" s="193">
        <x:v>23.83</x:v>
      </x:c>
      <x:c r="N17" s="193">
        <x:v>14.895625</x:v>
      </x:c>
      <x:c r="O17" s="151">
        <x:v>61733</x:v>
      </x:c>
      <x:c r="P17" s="152"/>
    </x:row>
    <x:row r="18" spans="1:17" s="147" customFormat="1" ht="15" x14ac:dyDescent="0.2">
      <x:c r="A18" s="148" t="s">
        <x:v>302</x:v>
      </x:c>
      <x:c r="B18" s="306">
        <x:v>23</x:v>
      </x:c>
      <x:c r="C18" s="148" t="s">
        <x:v>293</x:v>
      </x:c>
      <x:c r="D18" s="148" t="s">
        <x:v>305</x:v>
      </x:c>
      <x:c r="E18" s="148"/>
      <x:c r="F18" s="148"/>
      <x:c r="G18" s="151">
        <x:v>18.0</x:v>
      </x:c>
      <x:c r="H18" s="151">
        <x:v>49.0</x:v>
      </x:c>
      <x:c r="I18" s="151">
        <x:v>31.0</x:v>
      </x:c>
      <x:c r="J18" s="151">
        <x:v>2.0</x:v>
      </x:c>
      <x:c r="K18" s="151">
        <x:v>0.0</x:v>
      </x:c>
      <x:c r="L18" s="193">
        <x:v>0.683673469387755</x:v>
      </x:c>
      <x:c r="M18" s="193">
        <x:v>15.02</x:v>
      </x:c>
      <x:c r="N18" s="193">
        <x:v>10.2708265306122</x:v>
      </x:c>
      <x:c r="O18" s="151">
        <x:v>42566</x:v>
      </x:c>
      <x:c r="P18" s="152"/>
    </x:row>
    <x:row r="19" spans="1:17" s="147" customFormat="1" ht="15" x14ac:dyDescent="0.2">
      <x:c r="A19" s="148" t="s">
        <x:v>302</x:v>
      </x:c>
      <x:c r="B19" s="306">
        <x:v>25</x:v>
      </x:c>
      <x:c r="C19" s="148" t="s">
        <x:v>293</x:v>
      </x:c>
      <x:c r="D19" s="148" t="s">
        <x:v>306</x:v>
      </x:c>
      <x:c r="E19" s="148"/>
      <x:c r="F19" s="148"/>
      <x:c r="G19" s="151">
        <x:v>23.0</x:v>
      </x:c>
      <x:c r="H19" s="151">
        <x:v>44.0</x:v>
      </x:c>
      <x:c r="I19" s="151">
        <x:v>31.0</x:v>
      </x:c>
      <x:c r="J19" s="151">
        <x:v>2.0</x:v>
      </x:c>
      <x:c r="K19" s="151">
        <x:v>0.0</x:v>
      </x:c>
      <x:c r="L19" s="193">
        <x:v>0.683673469387755</x:v>
      </x:c>
      <x:c r="M19" s="193">
        <x:v>47.05</x:v>
      </x:c>
      <x:c r="N19" s="193">
        <x:v>32.1695714285714</x:v>
      </x:c>
      <x:c r="O19" s="151">
        <x:v>133322</x:v>
      </x:c>
      <x:c r="P19" s="152"/>
    </x:row>
    <x:row r="20" spans="1:17" s="147" customFormat="1" ht="15" x14ac:dyDescent="0.2">
      <x:c r="A20" s="148" t="s">
        <x:v>307</x:v>
      </x:c>
      <x:c r="B20" s="306">
        <x:v>29</x:v>
      </x:c>
      <x:c r="C20" s="148" t="s">
        <x:v>293</x:v>
      </x:c>
      <x:c r="D20" s="148" t="s">
        <x:v>308</x:v>
      </x:c>
      <x:c r="E20" s="148"/>
      <x:c r="F20" s="148"/>
      <x:c r="G20" s="151">
        <x:v>33.0</x:v>
      </x:c>
      <x:c r="H20" s="151">
        <x:v>45.0</x:v>
      </x:c>
      <x:c r="I20" s="151">
        <x:v>18.0</x:v>
      </x:c>
      <x:c r="J20" s="151">
        <x:v>4.0</x:v>
      </x:c>
      <x:c r="K20" s="151">
        <x:v>0.0</x:v>
      </x:c>
      <x:c r="L20" s="193">
        <x:v>0.8125</x:v>
      </x:c>
      <x:c r="M20" s="193">
        <x:v>32.65</x:v>
      </x:c>
      <x:c r="N20" s="193">
        <x:v>26.528125</x:v>
      </x:c>
      <x:c r="O20" s="151">
        <x:v>109942</x:v>
      </x:c>
      <x:c r="P20" s="152"/>
    </x:row>
    <x:row r="21" spans="1:17" s="147" customFormat="1" ht="15" x14ac:dyDescent="0.2">
      <x:c r="A21" s="148" t="s">
        <x:v>307</x:v>
      </x:c>
      <x:c r="B21" s="306">
        <x:v>30</x:v>
      </x:c>
      <x:c r="C21" s="148" t="s">
        <x:v>293</x:v>
      </x:c>
      <x:c r="D21" s="148" t="s">
        <x:v>309</x:v>
      </x:c>
      <x:c r="E21" s="148"/>
      <x:c r="F21" s="148"/>
      <x:c r="G21" s="151">
        <x:v>16.0</x:v>
      </x:c>
      <x:c r="H21" s="151">
        <x:v>51.0</x:v>
      </x:c>
      <x:c r="I21" s="151">
        <x:v>32.0</x:v>
      </x:c>
      <x:c r="J21" s="151">
        <x:v>1.0</x:v>
      </x:c>
      <x:c r="K21" s="151">
        <x:v>0.0</x:v>
      </x:c>
      <x:c r="L21" s="193">
        <x:v>0.676767676767677</x:v>
      </x:c>
      <x:c r="M21" s="193">
        <x:v>17.99</x:v>
      </x:c>
      <x:c r="N21" s="193">
        <x:v>12.1750505050505</x:v>
      </x:c>
      <x:c r="O21" s="151">
        <x:v>50458</x:v>
      </x:c>
      <x:c r="P21" s="152"/>
    </x:row>
    <x:row r="22" spans="1:17" s="147" customFormat="1" ht="15" x14ac:dyDescent="0.2">
      <x:c r="A22" s="148" t="s">
        <x:v>307</x:v>
      </x:c>
      <x:c r="B22" s="306">
        <x:v>32</x:v>
      </x:c>
      <x:c r="C22" s="148" t="s">
        <x:v>293</x:v>
      </x:c>
      <x:c r="D22" s="148" t="s">
        <x:v>310</x:v>
      </x:c>
      <x:c r="E22" s="148"/>
      <x:c r="F22" s="148"/>
      <x:c r="G22" s="151">
        <x:v>4.0</x:v>
      </x:c>
      <x:c r="H22" s="151">
        <x:v>35.0</x:v>
      </x:c>
      <x:c r="I22" s="151">
        <x:v>44.0</x:v>
      </x:c>
      <x:c r="J22" s="151">
        <x:v>17.0</x:v>
      </x:c>
      <x:c r="K22" s="151">
        <x:v>0.0</x:v>
      </x:c>
      <x:c r="L22" s="193">
        <x:v>0.469879518072289</x:v>
      </x:c>
      <x:c r="M22" s="193">
        <x:v>1.03</x:v>
      </x:c>
      <x:c r="N22" s="193">
        <x:v>0.485385542168675</x:v>
      </x:c>
      <x:c r="O22" s="151">
        <x:v>2012</x:v>
      </x:c>
      <x:c r="P22" s="152"/>
    </x:row>
    <x:row r="23" spans="1:17" s="147" customFormat="1" ht="15" x14ac:dyDescent="0.2">
      <x:c r="A23" s="148" t="s">
        <x:v>307</x:v>
      </x:c>
      <x:c r="B23" s="306">
        <x:v>34</x:v>
      </x:c>
      <x:c r="C23" s="148" t="s">
        <x:v>293</x:v>
      </x:c>
      <x:c r="D23" s="148" t="s">
        <x:v>311</x:v>
      </x:c>
      <x:c r="E23" s="148"/>
      <x:c r="F23" s="148"/>
      <x:c r="G23" s="151">
        <x:v>14.0</x:v>
      </x:c>
      <x:c r="H23" s="151">
        <x:v>52.0</x:v>
      </x:c>
      <x:c r="I23" s="151">
        <x:v>28.0</x:v>
      </x:c>
      <x:c r="J23" s="151">
        <x:v>6.0</x:v>
      </x:c>
      <x:c r="K23" s="151">
        <x:v>0.0</x:v>
      </x:c>
      <x:c r="L23" s="193">
        <x:v>0.702127659574468</x:v>
      </x:c>
      <x:c r="M23" s="193">
        <x:v>45.42</x:v>
      </x:c>
      <x:c r="N23" s="193">
        <x:v>41.4541787234043</x:v>
      </x:c>
      <x:c r="O23" s="151">
        <x:v>171800</x:v>
      </x:c>
      <x:c r="P23" s="152"/>
    </x:row>
    <x:row r="24" spans="1:17" s="147" customFormat="1" ht="15" x14ac:dyDescent="0.2">
      <x:c r="A24" s="148" t="s">
        <x:v>307</x:v>
      </x:c>
      <x:c r="B24" s="306">
        <x:v>35</x:v>
      </x:c>
      <x:c r="C24" s="148" t="s">
        <x:v>293</x:v>
      </x:c>
      <x:c r="D24" s="148" t="s">
        <x:v>312</x:v>
      </x:c>
      <x:c r="E24" s="148"/>
      <x:c r="F24" s="148"/>
      <x:c r="G24" s="151">
        <x:v>5.0</x:v>
      </x:c>
      <x:c r="H24" s="151">
        <x:v>42.0</x:v>
      </x:c>
      <x:c r="I24" s="151">
        <x:v>39.0</x:v>
      </x:c>
      <x:c r="J24" s="151">
        <x:v>12.0</x:v>
      </x:c>
      <x:c r="K24" s="151">
        <x:v>2.0</x:v>
      </x:c>
      <x:c r="L24" s="193">
        <x:v>0.546511627906977</x:v>
      </x:c>
      <x:c r="M24" s="193">
        <x:v>2.37</x:v>
      </x:c>
      <x:c r="N24" s="193">
        <x:v>1.68167093023256</x:v>
      </x:c>
      <x:c r="O24" s="151">
        <x:v>6969</x:v>
      </x:c>
      <x:c r="P24" s="152"/>
    </x:row>
    <x:row r="25" spans="1:17" s="147" customFormat="1" ht="15" x14ac:dyDescent="0.2">
      <x:c r="A25" s="148"/>
      <x:c r="B25" s="306"/>
      <x:c r="C25" s="148"/>
      <x:c r="D25" s="148"/>
      <x:c r="E25" s="148"/>
      <x:c r="F25" s="148"/>
      <x:c r="G25" s="151"/>
      <x:c r="H25" s="151"/>
      <x:c r="I25" s="151"/>
      <x:c r="J25" s="151"/>
      <x:c r="K25" s="151"/>
      <x:c r="L25" s="193"/>
      <x:c r="M25" s="193"/>
      <x:c r="N25" s="193"/>
      <x:c r="O25" s="151"/>
      <x:c r="P25" s="152"/>
    </x:row>
    <x:row r="26" spans="1:17" s="147" customFormat="1" ht="15" x14ac:dyDescent="0.2">
      <x:c r="A26" s="194"/>
      <x:c r="B26" s="307"/>
      <x:c r="C26" s="194"/>
      <x:c r="D26" s="194"/>
      <x:c r="E26" s="194"/>
      <x:c r="F26" s="194"/>
      <x:c r="G26" s="195"/>
      <x:c r="H26" s="195"/>
      <x:c r="I26" s="195"/>
      <x:c r="J26" s="195"/>
      <x:c r="K26" s="195"/>
      <x:c r="L26" s="196"/>
      <x:c r="M26" s="197"/>
      <x:c r="N26" s="197"/>
      <x:c r="O26" s="195"/>
      <x:c r="P26" s="152"/>
    </x:row>
    <x:row r="27" spans="1:17" s="147" customFormat="1" ht="15" x14ac:dyDescent="0.2">
      <x:c r="A27" s="148"/>
      <x:c r="B27" s="306"/>
      <x:c r="C27" s="148"/>
      <x:c r="D27" s="148"/>
      <x:c r="E27" s="148"/>
      <x:c r="F27" s="148"/>
      <x:c r="G27" s="151"/>
      <x:c r="H27" s="151"/>
      <x:c r="I27" s="151"/>
      <x:c r="J27" s="151"/>
      <x:c r="K27" s="151"/>
      <x:c r="L27" s="198"/>
      <x:c r="M27" s="193"/>
      <x:c r="N27" s="193"/>
      <x:c r="O27" s="151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6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5" s="126" customFormat="1" ht="15" x14ac:dyDescent="0.2">
      <x:c r="A94" s="153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6"/>
    </x:row>
    <x:row r="95" spans="1:15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8"/>
      <x:c r="C114" s="153"/>
      <x:c r="D114" s="148"/>
      <x:c r="E114" s="153"/>
      <x:c r="F114" s="153"/>
      <x:c r="G114" s="156"/>
      <x:c r="H114" s="156"/>
      <x:c r="I114" s="156"/>
      <x:c r="J114" s="156"/>
      <x:c r="K114" s="156"/>
      <x:c r="L114" s="199"/>
      <x:c r="M114" s="200"/>
      <x:c r="N114" s="200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201"/>
      <x:c r="M121" s="202"/>
      <x:c r="N121" s="202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7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s="144" customFormat="1" ht="15" x14ac:dyDescent="0.2">
      <x:c r="A236" s="203"/>
      <x:c r="B236" s="309"/>
      <x:c r="C236" s="203"/>
      <x:c r="D236" s="203"/>
      <x:c r="E236" s="203"/>
      <x:c r="F236" s="203"/>
      <x:c r="G236" s="204"/>
      <x:c r="H236" s="204"/>
      <x:c r="I236" s="204"/>
      <x:c r="J236" s="204"/>
      <x:c r="K236" s="204"/>
      <x:c r="L236" s="205"/>
      <x:c r="M236" s="205"/>
      <x:c r="N236" s="205"/>
      <x:c r="O236" s="204"/>
    </x:row>
    <x:row r="237" spans="1:15" x14ac:dyDescent="0.2">
      <x:c r="A237" s="206"/>
      <x:c r="B237" s="310"/>
      <x:c r="C237" s="206"/>
      <x:c r="D237" s="203"/>
      <x:c r="E237" s="206"/>
      <x:c r="F237" s="206"/>
      <x:c r="G237" s="207"/>
      <x:c r="H237" s="207"/>
      <x:c r="I237" s="207"/>
      <x:c r="J237" s="207"/>
      <x:c r="K237" s="207"/>
      <x:c r="L237" s="208"/>
      <x:c r="M237" s="209"/>
      <x:c r="N237" s="209"/>
      <x:c r="O237" s="210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5">
      <x:c r="A348" s="206"/>
      <x:c r="B348" s="310"/>
      <x:c r="C348" s="206"/>
      <x:c r="D348" s="203"/>
      <x:c r="E348" s="206"/>
      <x:c r="F348" s="206"/>
      <x:c r="G348" s="96"/>
      <x:c r="H348" s="96"/>
      <x:c r="I348" s="96"/>
      <x:c r="J348" s="96"/>
      <x:c r="K348" s="96"/>
      <x:c r="L348" s="211"/>
      <x:c r="M348" s="212"/>
      <x:c r="N348" s="212"/>
      <x:c r="O348" s="104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2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7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5 K12:K135">
    <x:cfRule type="expression" dxfId="5" priority="2">
      <x:formula>IF($A12&lt;&gt;"",1,0)</x:formula>
    </x:cfRule>
  </x:conditionalFormatting>
  <x:conditionalFormatting sqref="E12:F135">
    <x:cfRule type="expression" dxfId="4" priority="1">
      <x:formula>IF(AND($A12&lt;&gt;"",$E12=""),1,0)</x:formula>
    </x:cfRule>
  </x:conditionalFormatting>
  <x:conditionalFormatting sqref="A222:O235">
    <x:cfRule type="expression" dxfId="3" priority="12">
      <x:formula>IF($A222&lt;&gt;"",1,0)</x:formula>
    </x:cfRule>
  </x:conditionalFormatting>
  <x:conditionalFormatting sqref="A12:O135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5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3394000</x:v>
      </x:c>
      <x:c r="E10" s="226">
        <x:v>2510000</x:v>
      </x:c>
      <x:c r="F10" s="226">
        <x:v>1986000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1240000</x:v>
      </x:c>
      <x:c r="E11" s="231">
        <x:v>806000</x:v>
      </x:c>
      <x:c r="F11" s="231">
        <x:v>938000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193000</x:v>
      </x:c>
      <x:c r="E12" s="231">
        <x:v>173000</x:v>
      </x:c>
      <x:c r="F12" s="231">
        <x:v>183000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1556000</x:v>
      </x:c>
      <x:c r="E13" s="231">
        <x:v>1254000</x:v>
      </x:c>
      <x:c r="F13" s="231">
        <x:v>813000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0</x:v>
      </x:c>
      <x:c r="E14" s="231">
        <x:v>21000</x:v>
      </x:c>
      <x:c r="F14" s="231">
        <x:v>33000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673000</x:v>
      </x:c>
      <x:c r="E15" s="233">
        <x:v>392000</x:v>
      </x:c>
      <x:c r="F15" s="233">
        <x:v>442000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520000</x:v>
      </x:c>
      <x:c r="E16" s="240">
        <x:v>657000</x:v>
      </x:c>
      <x:c r="F16" s="240">
        <x:v>934000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2543000</x:v>
      </x:c>
      <x:c r="E17" s="322">
        <x:v>2023000</x:v>
      </x:c>
      <x:c r="F17" s="322">
        <x:v>1736000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10119000</x:v>
      </x:c>
      <x:c r="E18" s="245">
        <x:v>7836000</x:v>
      </x:c>
      <x:c r="F18" s="245">
        <x:v>7065000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79071000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