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<x:sst xmlns:x="http://schemas.openxmlformats.org/spreadsheetml/2006/main" count="511" uniqueCount="291">
  <x:si>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</x:si>
  <x:si>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</x:si>
  <x:si>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</x:si>
  <x:si>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</x:si>
  <x:si>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</x:si>
  <x:si>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</x:si>
  <x:si>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</x:si>
  <x:si>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</x:si>
  <x:si>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</x:si>
  <x:si>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</x:si>
  <x:si>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</x:si>
  <x:si>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</x:si>
  <x:si>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</x:si>
  <x:si>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</x:si>
  <x:si>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</x:si>
  <x:si>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</x:si>
  <x:si>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</x:si>
  <x:si>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</x:si>
  <x:si>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</x:si>
  <x:si>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</x:si>
  <x:si>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</x:si>
  <x:si>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</x:si>
  <x:si>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</x:si>
  <x:si>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</x:si>
  <x:si>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</x:si>
  <x:si>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</x:si>
  <x:si>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</x:si>
  <x:si>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</x:si>
  <x:si>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</x:si>
  <x:si>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</x:si>
  <x:si>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</x:si>
  <x:si>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</x:si>
  <x:si>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</x:si>
  <x:si>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</x:si>
  <x:si>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</x:si>
  <x:si>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</x:si>
  <x:si>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</x:si>
  <x:si>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</x:si>
  <x:si>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</x:si>
  <x:si>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</x:si>
  <x:si>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</x:si>
  <x:si>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</x:si>
  <x:si>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</x:si>
  <x:si>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</x:si>
  <x:si>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</x:si>
  <x:si>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</x:si>
  <x:si>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</x:si>
  <x:si>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</x:si>
  <x:si>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</x:si>
  <x:si>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</x:si>
  <x:si>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</x:si>
  <x:si>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</x:si>
  <x:si>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</x:si>
  <x:si>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</x:si>
  <x:si>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</x:si>
  <x:si>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</x:si>
  <x:si>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</x:si>
  <x:si>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</x:si>
  <x:si>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</x:si>
  <x:si>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</x:si>
  <x:si>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</x:si>
  <x:si>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</x:si>
  <x:si>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</x:si>
  <x:si>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</x:si>
  <x:si>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</x:si>
  <x:si>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</x:si>
  <x:si>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</x:si>
  <x:si>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</x:si>
  <x:si>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</x:si>
  <x:si>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</x:si>
  <x:si>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</x:si>
  <x:si>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</x:si>
  <x:si>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</x:si>
  <x:si>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</x:si>
  <x:si>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</x:si>
  <x:si>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</x:si>
  <x:si>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</x:si>
  <x:si>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</x:si>
  <x:si>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</x:si>
  <x:si>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</x:si>
  <x:si>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</x:si>
  <x:si>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</x:si>
  <x:si>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</x:si>
  <x:si>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</x:si>
  <x:si>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</x:si>
  <x:si>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</x:si>
  <x:si>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</x:si>
  <x:si>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</x:si>
  <x:si>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</x:si>
  <x:si>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</x:si>
  <x:si>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</x:si>
  <x:si>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</x:si>
  <x:si>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</x:si>
  <x:si>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</x:si>
  <x:si>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</x:si>
  <x:si>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</x:si>
  <x:si>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</x:si>
  <x:si>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</x:si>
  <x:si>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</x:si>
  <x:si>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</x:si>
  <x:si>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</x:si>
  <x:si>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</x:si>
  <x:si>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</x:si>
  <x:si>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</x:si>
  <x:si>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</x:si>
  <x:si>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</x:si>
  <x:si>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</x:si>
  <x:si>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</x:si>
  <x:si>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</x:si>
  <x:si>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</x:si>
  <x:si>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</x:si>
  <x:si>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</x:si>
  <x:si>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</x:si>
  <x:si>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</x:si>
  <x:si>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</x:si>
  <x:si>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</x:si>
  <x:si>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</x:si>
  <x:si>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</x:si>
  <x:si>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</x:si>
  <x:si>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</x:si>
  <x:si>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</x:si>
  <x:si>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</x:si>
  <x:si>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</x:si>
  <x:si>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</x:si>
  <x:si>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</x:si>
  <x:si>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</x:si>
  <x:si>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</x:si>
  <x:si>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</x:si>
  <x:si>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</x:si>
  <x:si>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</x:si>
  <x:si>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</x:si>
  <x:si>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</x:si>
  <x:si>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</x:si>
  <x:si>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</x:si>
  <x:si>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</x:si>
  <x:si>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</x:si>
  <x:si>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</x:si>
  <x:si>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</x:si>
  <x:si>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</x:si>
  <x:si>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</x:si>
  <x:si>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</x:si>
  <x:si>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</x:si>
  <x:si>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</x:si>
  <x:si>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</x:si>
  <x:si>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</x:si>
  <x:si>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</x:si>
  <x:si>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</x:si>
  <x:si>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</x:si>
  <x:si>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</x:si>
  <x:si>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</x:si>
  <x:si>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</x:si>
  <x:si>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</x:si>
  <x:si>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</x:si>
  <x:si>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</x:si>
  <x:si>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</x:si>
  <x:si>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</x:si>
  <x:si>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</x:si>
  <x:si>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</x:si>
  <x:si>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</x:si>
  <x:si>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</x:si>
  <x:si>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</x:si>
  <x:si>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</x:si>
  <x:si>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</x:si>
  <x:si>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</x:si>
  <x:si>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</x:si>
  <x:si>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</x:si>
  <x:si>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</x:si>
  <x:si>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</x:si>
  <x:si>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</x:si>
  <x:si>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</x:si>
  <x:si>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</x:si>
  <x:si>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</x:si>
  <x:si>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</x:si>
  <x:si>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</x:si>
  <x:si>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</x:si>
  <x:si>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</x:si>
  <x:si>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</x:si>
  <x:si>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</x:si>
  <x:si>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</x:si>
  <x:si>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</x:si>
  <x:si>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</x:si>
  <x:si>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</x:si>
  <x:si>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</x:si>
  <x:si>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</x:si>
  <x:si>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</x:si>
  <x:si>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</x:si>
  <x:si>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</x:si>
  <x:si>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</x:si>
  <x:si>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</x:si>
  <x:si>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</x:si>
  <x:si>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</x:si>
  <x:si>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</x:si>
  <x:si>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</x:si>
  <x:si>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</x:si>
  <x:si>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</x:si>
  <x:si>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</x:si>
  <x:si>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</x:si>
  <x:si>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</x:si>
  <x:si>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</x:si>
  <x:si>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</x:si>
  <x:si>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</x:si>
  <x:si>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</x:si>
  <x:si>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</x:si>
  <x:si>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</x:si>
  <x:si>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</x:si>
  <x:si>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</x:si>
  <x:si>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</x:si>
  <x:si>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</x:si>
  <x:si>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</x:si>
  <x:si>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</x:si>
  <x:si>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</x:si>
  <x:si>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</x:si>
  <x:si>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</x:si>
  <x:si>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</x:si>
  <x:si>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</x:si>
  <x:si>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</x:si>
  <x:si>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</x:si>
  <x:si>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</x:si>
  <x:si>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</x:si>
  <x:si>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</x:si>
  <x:si>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</x:si>
  <x:si>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</x:si>
  <x:si>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</x:si>
  <x:si>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</x:si>
  <x:si>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</x:si>
  <x:si>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</x:si>
  <x:si>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</x:si>
  <x:si>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</x:si>
  <x:si>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</x:si>
  <x:si>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</x:si>
  <x:si>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</x:si>
  <x:si>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</x:si>
  <x:si>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</x:si>
  <x:si>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</x:si>
  <x:si>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</x:si>
  <x:si>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</x:si>
  <x:si>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</x:si>
  <x:si>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</x:si>
  <x:si>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</x:si>
  <x:si>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</x:si>
  <x:si>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</x:si>
  <x:si>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</x:si>
  <x:si>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</x:si>
  <x:si>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</x:si>
  <x:si>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</x:si>
  <x:si>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</x:si>
  <x:si>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</x:si>
  <x:si>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</x:si>
  <x:si>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</x:si>
  <x:si>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</x:si>
  <x:si>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</x:si>
  <x:si>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</x:si>
  <x:si>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</x:si>
  <x:si>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</x:si>
  <x:si>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</x:si>
  <x:si>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</x:si>
  <x:si>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</x:si>
  <x:si>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</x:si>
  <x:si>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</x:si>
  <x:si>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</x:si>
  <x:si>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</x:si>
  <x:si>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</x:si>
  <x:si>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</x:si>
  <x:si>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</x:si>
  <x:si>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</x:si>
  <x:si>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</x:si>
  <x:si>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</x:si>
  <x:si>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</x:si>
  <x:si>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</x:si>
  <x:si>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</x:si>
  <x:si>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</x:si>
  <x:si>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</x:si>
  <x:si>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</x:si>
  <x:si>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</x:si>
  <x:si>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</x:si>
  <x:si>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</x:si>
  <x:si>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</x:si>
  <x:si>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</x:si>
  <x:si>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</x:si>
  <x:si>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</x:si>
  <x:si>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</x:si>
  <x:si>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</x:si>
  <x:si>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</x:si>
  <x:si>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</x:si>
  <x:si>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</x:si>
  <x:si>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</x:si>
  <x:si>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</x:si>
  <x:si>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</x:si>
  <x:si>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</x:si>
  <x:si>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</x:si>
  <x:si>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</x:si>
  <x:si>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Queen Mary University of London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</x:si>
  <x:si>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</x:si>
  <x:si>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</x:si>
  <x:si>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</x:si>
  <x:si>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</x:si>
  <x:si>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</x:si>
  <x:si>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</x:si>
  <x:si>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</x:si>
  <x:si>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</x:si>
  <x:si>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</x:si>
  <x:si>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</x:si>
  <x:si>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</x:si>
  <x:si>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</x:si>
  <x:si>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</x:si>
  <x:si>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</x:si>
  <x:si>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</x:si>
  <x:si>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</x:si>
  <x:si>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</x:si>
  <x:si>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</x:si>
  <x:si>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</x:si>
  <x:si>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</x:si>
  <x:si>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</x:si>
  <x:si>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</x:si>
  <x:si>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D</x:t>
  </x:si>
  <x:si>
    <x:t>Modern Languages and Linguistics</x:t>
  </x:si>
  <x:si>
    <x:t>English Language and Literature</x:t>
  </x:si>
  <x:si>
    <x:t>History</x:t>
  </x:si>
  <x:si>
    <x:t>Music, Drama, Dance and Performing Arts</x:t>
  </x:si>
  <x:si>
    <x:t>University College London</x:t>
  </x:si>
  <x:si>
    <x:t>London School of Hygiene and Tropical Medicine</x:t>
  </x:si>
  <x:si>
    <x:t>University of Bristol</x:t>
  </x:si>
  <x:si>
    <x:t>King's College London</x:t>
  </x:si>
  <x:si>
    <x:t>University of Exeter</x:t>
  </x:si>
  <x:si>
    <x:t>Cardiff University</x:t>
  </x:si>
  <x:si>
    <x:t>University of Southampton</x:t>
  </x:si>
  <x:si>
    <x:t>Birkbeck College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</x:si>
</x:sst>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19315250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2317829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21633079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4825249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1596668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4789872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32844868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294223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4579223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37424091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1916355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250777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2167132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26.8</x:v>
      </x:c>
      <x:c r="G15" s="149">
        <x:v>61.1</x:v>
      </x:c>
      <x:c r="H15" s="149">
        <x:v>11.7</x:v>
      </x:c>
      <x:c r="I15" s="149">
        <x:v>0.4</x:v>
      </x:c>
      <x:c r="J15" s="149">
        <x:v>0.0</x:v>
      </x:c>
      <x:c r="K15" s="150">
        <x:v>38.621</x:v>
      </x:c>
      <x:c r="L15" s="150">
        <x:v>88.051</x:v>
      </x:c>
      <x:c r="M15" s="150">
        <x:v>16.861</x:v>
      </x:c>
      <x:c r="N15" s="150">
        <x:v>0.576</x:v>
      </x:c>
      <x:c r="O15" s="150">
        <x:v>0.000</x:v>
      </x:c>
      <x:c r="P15" s="150">
        <x:v>126.673</x:v>
      </x:c>
      <x:c r="Q15" s="150">
        <x:v>154.486</x:v>
      </x:c>
      <x:c r="R15" s="150">
        <x:v>88.051</x:v>
      </x:c>
      <x:c r="S15" s="150">
        <x:v>0.000</x:v>
      </x:c>
      <x:c r="T15" s="150">
        <x:v>0.000</x:v>
      </x:c>
      <x:c r="U15" s="150">
        <x:v>0.000</x:v>
      </x:c>
      <x:c r="V15" s="150">
        <x:v>242.537</x:v>
      </x:c>
      <x:c r="W15" s="151">
        <x:v>3255844</x:v>
      </x:c>
      <x:c r="X15" s="151">
        <x:v>390701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76.7</x:v>
      </x:c>
      <x:c r="G16" s="149">
        <x:v>12.6</x:v>
      </x:c>
      <x:c r="H16" s="149">
        <x:v>5.4</x:v>
      </x:c>
      <x:c r="I16" s="149">
        <x:v>0.0</x:v>
      </x:c>
      <x:c r="J16" s="149">
        <x:v>5.3</x:v>
      </x:c>
      <x:c r="K16" s="150">
        <x:v>110.532</x:v>
      </x:c>
      <x:c r="L16" s="150">
        <x:v>18.158</x:v>
      </x:c>
      <x:c r="M16" s="150">
        <x:v>7.782</x:v>
      </x:c>
      <x:c r="N16" s="150">
        <x:v>0.000</x:v>
      </x:c>
      <x:c r="O16" s="150">
        <x:v>7.638</x:v>
      </x:c>
      <x:c r="P16" s="150">
        <x:v>128.690</x:v>
      </x:c>
      <x:c r="Q16" s="150">
        <x:v>442.129</x:v>
      </x:c>
      <x:c r="R16" s="150">
        <x:v>18.158</x:v>
      </x:c>
      <x:c r="S16" s="150">
        <x:v>0.000</x:v>
      </x:c>
      <x:c r="T16" s="150">
        <x:v>0.000</x:v>
      </x:c>
      <x:c r="U16" s="150">
        <x:v>0.000</x:v>
      </x:c>
      <x:c r="V16" s="150">
        <x:v>460.287</x:v>
      </x:c>
      <x:c r="W16" s="151">
        <x:v>1088843</x:v>
      </x:c>
      <x:c r="X16" s="151">
        <x:v>130661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72.055</x:v>
      </x:c>
      <x:c r="L17" s="150">
        <x:v>72.055</x:v>
      </x:c>
      <x:c r="M17" s="150">
        <x:v>0.000</x:v>
      </x:c>
      <x:c r="N17" s="150">
        <x:v>0.000</x:v>
      </x:c>
      <x:c r="O17" s="150">
        <x:v>0.000</x:v>
      </x:c>
      <x:c r="P17" s="150">
        <x:v>144.110</x:v>
      </x:c>
      <x:c r="Q17" s="150">
        <x:v>288.220</x:v>
      </x:c>
      <x:c r="R17" s="150">
        <x:v>72.055</x:v>
      </x:c>
      <x:c r="S17" s="150">
        <x:v>0.000</x:v>
      </x:c>
      <x:c r="T17" s="150">
        <x:v>0.000</x:v>
      </x:c>
      <x:c r="U17" s="150">
        <x:v>0.000</x:v>
      </x:c>
      <x:c r="V17" s="150">
        <x:v>360.275</x:v>
      </x:c>
      <x:c r="W17" s="151">
        <x:v>645641</x:v>
      </x:c>
      <x:c r="X17" s="151">
        <x:v>77477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30.4</x:v>
      </x:c>
      <x:c r="G18" s="149">
        <x:v>47.9</x:v>
      </x:c>
      <x:c r="H18" s="149">
        <x:v>20.3</x:v>
      </x:c>
      <x:c r="I18" s="149">
        <x:v>1.4</x:v>
      </x:c>
      <x:c r="J18" s="149">
        <x:v>0.0</x:v>
      </x:c>
      <x:c r="K18" s="150">
        <x:v>6.265</x:v>
      </x:c>
      <x:c r="L18" s="150">
        <x:v>9.872</x:v>
      </x:c>
      <x:c r="M18" s="150">
        <x:v>4.184</x:v>
      </x:c>
      <x:c r="N18" s="150">
        <x:v>0.289</x:v>
      </x:c>
      <x:c r="O18" s="150">
        <x:v>0.000</x:v>
      </x:c>
      <x:c r="P18" s="150">
        <x:v>16.138</x:v>
      </x:c>
      <x:c r="Q18" s="150">
        <x:v>25.062</x:v>
      </x:c>
      <x:c r="R18" s="150">
        <x:v>9.872</x:v>
      </x:c>
      <x:c r="S18" s="150">
        <x:v>0.000</x:v>
      </x:c>
      <x:c r="T18" s="150">
        <x:v>0.000</x:v>
      </x:c>
      <x:c r="U18" s="150">
        <x:v>0.000</x:v>
      </x:c>
      <x:c r="V18" s="150">
        <x:v>34.934</x:v>
      </x:c>
      <x:c r="W18" s="151">
        <x:v>468957</x:v>
      </x:c>
      <x:c r="X18" s="151">
        <x:v>56275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76.7</x:v>
      </x:c>
      <x:c r="G19" s="149">
        <x:v>23.3</x:v>
      </x:c>
      <x:c r="H19" s="149">
        <x:v>0.0</x:v>
      </x:c>
      <x:c r="I19" s="149">
        <x:v>0.0</x:v>
      </x:c>
      <x:c r="J19" s="149">
        <x:v>0.0</x:v>
      </x:c>
      <x:c r="K19" s="150">
        <x:v>15.808</x:v>
      </x:c>
      <x:c r="L19" s="150">
        <x:v>4.802</x:v>
      </x:c>
      <x:c r="M19" s="150">
        <x:v>0.000</x:v>
      </x:c>
      <x:c r="N19" s="150">
        <x:v>0.000</x:v>
      </x:c>
      <x:c r="O19" s="150">
        <x:v>0.000</x:v>
      </x:c>
      <x:c r="P19" s="150">
        <x:v>20.610</x:v>
      </x:c>
      <x:c r="Q19" s="150">
        <x:v>63.231</x:v>
      </x:c>
      <x:c r="R19" s="150">
        <x:v>4.802</x:v>
      </x:c>
      <x:c r="S19" s="150">
        <x:v>0.000</x:v>
      </x:c>
      <x:c r="T19" s="150">
        <x:v>0.000</x:v>
      </x:c>
      <x:c r="U19" s="150">
        <x:v>0.000</x:v>
      </x:c>
      <x:c r="V19" s="150">
        <x:v>68.034</x:v>
      </x:c>
      <x:c r="W19" s="151">
        <x:v>160938</x:v>
      </x:c>
      <x:c r="X19" s="151">
        <x:v>19313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62.5</x:v>
      </x:c>
      <x:c r="G20" s="149">
        <x:v>37.5</x:v>
      </x:c>
      <x:c r="H20" s="149">
        <x:v>0.0</x:v>
      </x:c>
      <x:c r="I20" s="149">
        <x:v>0.0</x:v>
      </x:c>
      <x:c r="J20" s="149">
        <x:v>0.0</x:v>
      </x:c>
      <x:c r="K20" s="150">
        <x:v>12.881</x:v>
      </x:c>
      <x:c r="L20" s="150">
        <x:v>7.729</x:v>
      </x:c>
      <x:c r="M20" s="150">
        <x:v>0.000</x:v>
      </x:c>
      <x:c r="N20" s="150">
        <x:v>0.000</x:v>
      </x:c>
      <x:c r="O20" s="150">
        <x:v>0.000</x:v>
      </x:c>
      <x:c r="P20" s="150">
        <x:v>20.610</x:v>
      </x:c>
      <x:c r="Q20" s="150">
        <x:v>51.525</x:v>
      </x:c>
      <x:c r="R20" s="150">
        <x:v>7.729</x:v>
      </x:c>
      <x:c r="S20" s="150">
        <x:v>0.000</x:v>
      </x:c>
      <x:c r="T20" s="150">
        <x:v>0.000</x:v>
      </x:c>
      <x:c r="U20" s="150">
        <x:v>0.000</x:v>
      </x:c>
      <x:c r="V20" s="150">
        <x:v>59.254</x:v>
      </x:c>
      <x:c r="W20" s="151">
        <x:v>106187</x:v>
      </x:c>
      <x:c r="X20" s="151">
        <x:v>12742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28.8</x:v>
      </x:c>
      <x:c r="G21" s="149">
        <x:v>58.6</x:v>
      </x:c>
      <x:c r="H21" s="149">
        <x:v>10.8</x:v>
      </x:c>
      <x:c r="I21" s="149">
        <x:v>0.0</x:v>
      </x:c>
      <x:c r="J21" s="149">
        <x:v>1.8</x:v>
      </x:c>
      <x:c r="K21" s="150">
        <x:v>9.274</x:v>
      </x:c>
      <x:c r="L21" s="150">
        <x:v>18.869</x:v>
      </x:c>
      <x:c r="M21" s="150">
        <x:v>3.478</x:v>
      </x:c>
      <x:c r="N21" s="150">
        <x:v>0.000</x:v>
      </x:c>
      <x:c r="O21" s="150">
        <x:v>0.580</x:v>
      </x:c>
      <x:c r="P21" s="150">
        <x:v>28.143</x:v>
      </x:c>
      <x:c r="Q21" s="150">
        <x:v>37.094</x:v>
      </x:c>
      <x:c r="R21" s="150">
        <x:v>18.869</x:v>
      </x:c>
      <x:c r="S21" s="150">
        <x:v>0.000</x:v>
      </x:c>
      <x:c r="T21" s="150">
        <x:v>0.000</x:v>
      </x:c>
      <x:c r="U21" s="150">
        <x:v>0.000</x:v>
      </x:c>
      <x:c r="V21" s="150">
        <x:v>55.964</x:v>
      </x:c>
      <x:c r="W21" s="151">
        <x:v>751261</x:v>
      </x:c>
      <x:c r="X21" s="151">
        <x:v>90151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50.0</x:v>
      </x:c>
      <x:c r="G22" s="149">
        <x:v>50.0</x:v>
      </x:c>
      <x:c r="H22" s="149">
        <x:v>0.0</x:v>
      </x:c>
      <x:c r="I22" s="149">
        <x:v>0.0</x:v>
      </x:c>
      <x:c r="J22" s="149">
        <x:v>0.0</x:v>
      </x:c>
      <x:c r="K22" s="150">
        <x:v>16.100</x:v>
      </x:c>
      <x:c r="L22" s="150">
        <x:v>16.100</x:v>
      </x:c>
      <x:c r="M22" s="150">
        <x:v>0.000</x:v>
      </x:c>
      <x:c r="N22" s="150">
        <x:v>0.000</x:v>
      </x:c>
      <x:c r="O22" s="150">
        <x:v>0.000</x:v>
      </x:c>
      <x:c r="P22" s="150">
        <x:v>32.200</x:v>
      </x:c>
      <x:c r="Q22" s="150">
        <x:v>64.400</x:v>
      </x:c>
      <x:c r="R22" s="150">
        <x:v>16.100</x:v>
      </x:c>
      <x:c r="S22" s="150">
        <x:v>0.000</x:v>
      </x:c>
      <x:c r="T22" s="150">
        <x:v>0.000</x:v>
      </x:c>
      <x:c r="U22" s="150">
        <x:v>0.000</x:v>
      </x:c>
      <x:c r="V22" s="150">
        <x:v>80.500</x:v>
      </x:c>
      <x:c r="W22" s="151">
        <x:v>190429</x:v>
      </x:c>
      <x:c r="X22" s="151">
        <x:v>22851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32.200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32.200</x:v>
      </x:c>
      <x:c r="Q23" s="150">
        <x:v>128.800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128.800</x:v>
      </x:c>
      <x:c r="W23" s="151">
        <x:v>230820</x:v>
      </x:c>
      <x:c r="X23" s="151">
        <x:v>27698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32.1</x:v>
      </x:c>
      <x:c r="G24" s="149">
        <x:v>50.0</x:v>
      </x:c>
      <x:c r="H24" s="149">
        <x:v>15.3</x:v>
      </x:c>
      <x:c r="I24" s="149">
        <x:v>0.0</x:v>
      </x:c>
      <x:c r="J24" s="149">
        <x:v>2.6</x:v>
      </x:c>
      <x:c r="K24" s="150">
        <x:v>7.508</x:v>
      </x:c>
      <x:c r="L24" s="150">
        <x:v>11.695</x:v>
      </x:c>
      <x:c r="M24" s="150">
        <x:v>3.579</x:v>
      </x:c>
      <x:c r="N24" s="150">
        <x:v>0.000</x:v>
      </x:c>
      <x:c r="O24" s="150">
        <x:v>0.608</x:v>
      </x:c>
      <x:c r="P24" s="150">
        <x:v>19.203</x:v>
      </x:c>
      <x:c r="Q24" s="150">
        <x:v>30.033</x:v>
      </x:c>
      <x:c r="R24" s="150">
        <x:v>11.695</x:v>
      </x:c>
      <x:c r="S24" s="150">
        <x:v>0.000</x:v>
      </x:c>
      <x:c r="T24" s="150">
        <x:v>0.000</x:v>
      </x:c>
      <x:c r="U24" s="150">
        <x:v>0.000</x:v>
      </x:c>
      <x:c r="V24" s="150">
        <x:v>41.728</x:v>
      </x:c>
      <x:c r="W24" s="151">
        <x:v>560158</x:v>
      </x:c>
      <x:c r="X24" s="151">
        <x:v>67219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40.0</x:v>
      </x:c>
      <x:c r="G25" s="149">
        <x:v>40.0</x:v>
      </x:c>
      <x:c r="H25" s="149">
        <x:v>10.0</x:v>
      </x:c>
      <x:c r="I25" s="149">
        <x:v>10.0</x:v>
      </x:c>
      <x:c r="J25" s="149">
        <x:v>0.0</x:v>
      </x:c>
      <x:c r="K25" s="150">
        <x:v>9.356</x:v>
      </x:c>
      <x:c r="L25" s="150">
        <x:v>9.356</x:v>
      </x:c>
      <x:c r="M25" s="150">
        <x:v>2.339</x:v>
      </x:c>
      <x:c r="N25" s="150">
        <x:v>2.339</x:v>
      </x:c>
      <x:c r="O25" s="150">
        <x:v>0.000</x:v>
      </x:c>
      <x:c r="P25" s="150">
        <x:v>18.712</x:v>
      </x:c>
      <x:c r="Q25" s="150">
        <x:v>37.424</x:v>
      </x:c>
      <x:c r="R25" s="150">
        <x:v>9.356</x:v>
      </x:c>
      <x:c r="S25" s="150">
        <x:v>0.000</x:v>
      </x:c>
      <x:c r="T25" s="150">
        <x:v>0.000</x:v>
      </x:c>
      <x:c r="U25" s="150">
        <x:v>0.000</x:v>
      </x:c>
      <x:c r="V25" s="150">
        <x:v>46.780</x:v>
      </x:c>
      <x:c r="W25" s="151">
        <x:v>110661</x:v>
      </x:c>
      <x:c r="X25" s="151">
        <x:v>13279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12.5</x:v>
      </x:c>
      <x:c r="G26" s="149">
        <x:v>75.0</x:v>
      </x:c>
      <x:c r="H26" s="149">
        <x:v>12.5</x:v>
      </x:c>
      <x:c r="I26" s="149">
        <x:v>0.0</x:v>
      </x:c>
      <x:c r="J26" s="149">
        <x:v>0.0</x:v>
      </x:c>
      <x:c r="K26" s="150">
        <x:v>2.924</x:v>
      </x:c>
      <x:c r="L26" s="150">
        <x:v>17.543</x:v>
      </x:c>
      <x:c r="M26" s="150">
        <x:v>2.924</x:v>
      </x:c>
      <x:c r="N26" s="150">
        <x:v>0.000</x:v>
      </x:c>
      <x:c r="O26" s="150">
        <x:v>0.000</x:v>
      </x:c>
      <x:c r="P26" s="150">
        <x:v>20.466</x:v>
      </x:c>
      <x:c r="Q26" s="150">
        <x:v>11.695</x:v>
      </x:c>
      <x:c r="R26" s="150">
        <x:v>17.543</x:v>
      </x:c>
      <x:c r="S26" s="150">
        <x:v>0.000</x:v>
      </x:c>
      <x:c r="T26" s="150">
        <x:v>0.000</x:v>
      </x:c>
      <x:c r="U26" s="150">
        <x:v>0.000</x:v>
      </x:c>
      <x:c r="V26" s="150">
        <x:v>29.238</x:v>
      </x:c>
      <x:c r="W26" s="151">
        <x:v>52396</x:v>
      </x:c>
      <x:c r="X26" s="151">
        <x:v>6288</x:v>
      </x:c>
    </x:row>
    <x:row r="27" spans="1:25" s="147" customFormat="1" ht="15" x14ac:dyDescent="0.2">
      <x:c r="A27" s="148" t="s">
        <x:v>301</x:v>
      </x:c>
      <x:c r="B27" s="306">
        <x:v>08</x:v>
      </x:c>
      <x:c r="C27" s="148" t="s">
        <x:v>293</x:v>
      </x:c>
      <x:c r="D27" s="148" t="s">
        <x:v>302</x:v>
      </x:c>
      <x:c r="E27" s="148" t="s">
        <x:v>295</x:v>
      </x:c>
      <x:c r="F27" s="149">
        <x:v>31.1</x:v>
      </x:c>
      <x:c r="G27" s="149">
        <x:v>62.2</x:v>
      </x:c>
      <x:c r="H27" s="149">
        <x:v>6.7</x:v>
      </x:c>
      <x:c r="I27" s="149">
        <x:v>0.0</x:v>
      </x:c>
      <x:c r="J27" s="149">
        <x:v>0.0</x:v>
      </x:c>
      <x:c r="K27" s="150">
        <x:v>4.354</x:v>
      </x:c>
      <x:c r="L27" s="150">
        <x:v>8.708</x:v>
      </x:c>
      <x:c r="M27" s="150">
        <x:v>0.938</x:v>
      </x:c>
      <x:c r="N27" s="150">
        <x:v>0.000</x:v>
      </x:c>
      <x:c r="O27" s="150">
        <x:v>0.000</x:v>
      </x:c>
      <x:c r="P27" s="150">
        <x:v>13.062</x:v>
      </x:c>
      <x:c r="Q27" s="150">
        <x:v>17.416</x:v>
      </x:c>
      <x:c r="R27" s="150">
        <x:v>8.708</x:v>
      </x:c>
      <x:c r="S27" s="150">
        <x:v>0.000</x:v>
      </x:c>
      <x:c r="T27" s="150">
        <x:v>0.000</x:v>
      </x:c>
      <x:c r="U27" s="150">
        <x:v>0.000</x:v>
      </x:c>
      <x:c r="V27" s="150">
        <x:v>26.124</x:v>
      </x:c>
      <x:c r="W27" s="151">
        <x:v>391191</x:v>
      </x:c>
      <x:c r="X27" s="151">
        <x:v>46943</x:v>
      </x:c>
    </x:row>
    <x:row r="28" spans="1:25" s="147" customFormat="1" ht="15" x14ac:dyDescent="0.2">
      <x:c r="A28" s="148" t="s">
        <x:v>301</x:v>
      </x:c>
      <x:c r="B28" s="306">
        <x:v>08</x:v>
      </x:c>
      <x:c r="C28" s="148" t="s">
        <x:v>293</x:v>
      </x:c>
      <x:c r="D28" s="148" t="s">
        <x:v>302</x:v>
      </x:c>
      <x:c r="E28" s="148" t="s">
        <x:v>296</x:v>
      </x:c>
      <x:c r="F28" s="149">
        <x:v>0.0</x:v>
      </x:c>
      <x:c r="G28" s="149">
        <x:v>100.0</x:v>
      </x:c>
      <x:c r="H28" s="149">
        <x:v>0.0</x:v>
      </x:c>
      <x:c r="I28" s="149">
        <x:v>0.0</x:v>
      </x:c>
      <x:c r="J28" s="149">
        <x:v>0.0</x:v>
      </x:c>
      <x:c r="K28" s="150">
        <x:v>0.000</x:v>
      </x:c>
      <x:c r="L28" s="150">
        <x:v>14.000</x:v>
      </x:c>
      <x:c r="M28" s="150">
        <x:v>0.000</x:v>
      </x:c>
      <x:c r="N28" s="150">
        <x:v>0.000</x:v>
      </x:c>
      <x:c r="O28" s="150">
        <x:v>0.000</x:v>
      </x:c>
      <x:c r="P28" s="150">
        <x:v>14.000</x:v>
      </x:c>
      <x:c r="Q28" s="150">
        <x:v>0.000</x:v>
      </x:c>
      <x:c r="R28" s="150">
        <x:v>14.000</x:v>
      </x:c>
      <x:c r="S28" s="150">
        <x:v>0.000</x:v>
      </x:c>
      <x:c r="T28" s="150">
        <x:v>0.000</x:v>
      </x:c>
      <x:c r="U28" s="150">
        <x:v>0.000</x:v>
      </x:c>
      <x:c r="V28" s="150">
        <x:v>14.000</x:v>
      </x:c>
      <x:c r="W28" s="151">
        <x:v>41239</x:v>
      </x:c>
      <x:c r="X28" s="151">
        <x:v>4949</x:v>
      </x:c>
    </x:row>
    <x:row r="29" spans="1:25" s="147" customFormat="1" ht="15" x14ac:dyDescent="0.2">
      <x:c r="A29" s="148" t="s">
        <x:v>301</x:v>
      </x:c>
      <x:c r="B29" s="306">
        <x:v>08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40.0</x:v>
      </x:c>
      <x:c r="H29" s="149">
        <x:v>60.0</x:v>
      </x:c>
      <x:c r="I29" s="149">
        <x:v>0.0</x:v>
      </x:c>
      <x:c r="J29" s="149">
        <x:v>0.0</x:v>
      </x:c>
      <x:c r="K29" s="150">
        <x:v>0.000</x:v>
      </x:c>
      <x:c r="L29" s="150">
        <x:v>5.600</x:v>
      </x:c>
      <x:c r="M29" s="150">
        <x:v>8.400</x:v>
      </x:c>
      <x:c r="N29" s="150">
        <x:v>0.000</x:v>
      </x:c>
      <x:c r="O29" s="150">
        <x:v>0.000</x:v>
      </x:c>
      <x:c r="P29" s="150">
        <x:v>5.600</x:v>
      </x:c>
      <x:c r="Q29" s="150">
        <x:v>0.000</x:v>
      </x:c>
      <x:c r="R29" s="150">
        <x:v>5.600</x:v>
      </x:c>
      <x:c r="S29" s="150">
        <x:v>0.000</x:v>
      </x:c>
      <x:c r="T29" s="150">
        <x:v>0.000</x:v>
      </x:c>
      <x:c r="U29" s="150">
        <x:v>0.000</x:v>
      </x:c>
      <x:c r="V29" s="150">
        <x:v>5.600</x:v>
      </x:c>
      <x:c r="W29" s="151">
        <x:v>12264</x:v>
      </x:c>
      <x:c r="X29" s="151">
        <x:v>1472</x:v>
      </x:c>
    </x:row>
    <x:row r="30" spans="1:25" s="147" customFormat="1" ht="15" x14ac:dyDescent="0.2">
      <x:c r="A30" s="148" t="s">
        <x:v>301</x:v>
      </x:c>
      <x:c r="B30" s="306">
        <x:v>09</x:v>
      </x:c>
      <x:c r="C30" s="148" t="s">
        <x:v>293</x:v>
      </x:c>
      <x:c r="D30" s="148" t="s">
        <x:v>303</x:v>
      </x:c>
      <x:c r="E30" s="148" t="s">
        <x:v>295</x:v>
      </x:c>
      <x:c r="F30" s="149">
        <x:v>23.1</x:v>
      </x:c>
      <x:c r="G30" s="149">
        <x:v>67.0</x:v>
      </x:c>
      <x:c r="H30" s="149">
        <x:v>9.9</x:v>
      </x:c>
      <x:c r="I30" s="149">
        <x:v>0.0</x:v>
      </x:c>
      <x:c r="J30" s="149">
        <x:v>0.0</x:v>
      </x:c>
      <x:c r="K30" s="150">
        <x:v>5.544</x:v>
      </x:c>
      <x:c r="L30" s="150">
        <x:v>16.080</x:v>
      </x:c>
      <x:c r="M30" s="150">
        <x:v>2.376</x:v>
      </x:c>
      <x:c r="N30" s="150">
        <x:v>0.000</x:v>
      </x:c>
      <x:c r="O30" s="150">
        <x:v>0.000</x:v>
      </x:c>
      <x:c r="P30" s="150">
        <x:v>21.624</x:v>
      </x:c>
      <x:c r="Q30" s="150">
        <x:v>22.176</x:v>
      </x:c>
      <x:c r="R30" s="150">
        <x:v>16.080</x:v>
      </x:c>
      <x:c r="S30" s="150">
        <x:v>0.000</x:v>
      </x:c>
      <x:c r="T30" s="150">
        <x:v>0.000</x:v>
      </x:c>
      <x:c r="U30" s="150">
        <x:v>0.000</x:v>
      </x:c>
      <x:c r="V30" s="150">
        <x:v>38.256</x:v>
      </x:c>
      <x:c r="W30" s="151">
        <x:v>572861</x:v>
      </x:c>
      <x:c r="X30" s="151">
        <x:v>68743</x:v>
      </x:c>
    </x:row>
    <x:row r="31" spans="1:25" s="147" customFormat="1" ht="15" x14ac:dyDescent="0.2">
      <x:c r="A31" s="148" t="s">
        <x:v>301</x:v>
      </x:c>
      <x:c r="B31" s="306">
        <x:v>09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90.0</x:v>
      </x:c>
      <x:c r="H31" s="149">
        <x:v>10.0</x:v>
      </x:c>
      <x:c r="I31" s="149">
        <x:v>0.0</x:v>
      </x:c>
      <x:c r="J31" s="149">
        <x:v>0.0</x:v>
      </x:c>
      <x:c r="K31" s="150">
        <x:v>0.000</x:v>
      </x:c>
      <x:c r="L31" s="150">
        <x:v>21.600</x:v>
      </x:c>
      <x:c r="M31" s="150">
        <x:v>2.400</x:v>
      </x:c>
      <x:c r="N31" s="150">
        <x:v>0.000</x:v>
      </x:c>
      <x:c r="O31" s="150">
        <x:v>0.000</x:v>
      </x:c>
      <x:c r="P31" s="150">
        <x:v>21.600</x:v>
      </x:c>
      <x:c r="Q31" s="150">
        <x:v>0.000</x:v>
      </x:c>
      <x:c r="R31" s="150">
        <x:v>21.600</x:v>
      </x:c>
      <x:c r="S31" s="150">
        <x:v>0.000</x:v>
      </x:c>
      <x:c r="T31" s="150">
        <x:v>0.000</x:v>
      </x:c>
      <x:c r="U31" s="150">
        <x:v>0.000</x:v>
      </x:c>
      <x:c r="V31" s="150">
        <x:v>21.600</x:v>
      </x:c>
      <x:c r="W31" s="151">
        <x:v>63625</x:v>
      </x:c>
      <x:c r="X31" s="151">
        <x:v>7635</x:v>
      </x:c>
    </x:row>
    <x:row r="32" spans="1:25" s="147" customFormat="1" ht="15" x14ac:dyDescent="0.2">
      <x:c r="A32" s="148" t="s">
        <x:v>301</x:v>
      </x:c>
      <x:c r="B32" s="306">
        <x:v>09</x:v>
      </x:c>
      <x:c r="C32" s="148" t="s">
        <x:v>293</x:v>
      </x:c>
      <x:c r="D32" s="148" t="s">
        <x:v>303</x:v>
      </x:c>
      <x:c r="E32" s="148" t="s">
        <x:v>297</x:v>
      </x:c>
      <x:c r="F32" s="149">
        <x:v>10.0</x:v>
      </x:c>
      <x:c r="G32" s="149">
        <x:v>80.0</x:v>
      </x:c>
      <x:c r="H32" s="149">
        <x:v>10.0</x:v>
      </x:c>
      <x:c r="I32" s="149">
        <x:v>0.0</x:v>
      </x:c>
      <x:c r="J32" s="149">
        <x:v>0.0</x:v>
      </x:c>
      <x:c r="K32" s="150">
        <x:v>2.400</x:v>
      </x:c>
      <x:c r="L32" s="150">
        <x:v>19.200</x:v>
      </x:c>
      <x:c r="M32" s="150">
        <x:v>2.400</x:v>
      </x:c>
      <x:c r="N32" s="150">
        <x:v>0.000</x:v>
      </x:c>
      <x:c r="O32" s="150">
        <x:v>0.000</x:v>
      </x:c>
      <x:c r="P32" s="150">
        <x:v>21.600</x:v>
      </x:c>
      <x:c r="Q32" s="150">
        <x:v>9.600</x:v>
      </x:c>
      <x:c r="R32" s="150">
        <x:v>19.200</x:v>
      </x:c>
      <x:c r="S32" s="150">
        <x:v>0.000</x:v>
      </x:c>
      <x:c r="T32" s="150">
        <x:v>0.000</x:v>
      </x:c>
      <x:c r="U32" s="150">
        <x:v>0.000</x:v>
      </x:c>
      <x:c r="V32" s="150">
        <x:v>28.800</x:v>
      </x:c>
      <x:c r="W32" s="151">
        <x:v>63074</x:v>
      </x:c>
      <x:c r="X32" s="151">
        <x:v>7569</x:v>
      </x:c>
    </x:row>
    <x:row r="33" spans="1:25" s="147" customFormat="1" ht="15" x14ac:dyDescent="0.2">
      <x:c r="A33" s="148" t="s">
        <x:v>301</x:v>
      </x:c>
      <x:c r="B33" s="306">
        <x:v>10</x:v>
      </x:c>
      <x:c r="C33" s="148" t="s">
        <x:v>293</x:v>
      </x:c>
      <x:c r="D33" s="148" t="s">
        <x:v>304</x:v>
      </x:c>
      <x:c r="E33" s="148" t="s">
        <x:v>295</x:v>
      </x:c>
      <x:c r="F33" s="149">
        <x:v>17.7</x:v>
      </x:c>
      <x:c r="G33" s="149">
        <x:v>68.5</x:v>
      </x:c>
      <x:c r="H33" s="149">
        <x:v>13.8</x:v>
      </x:c>
      <x:c r="I33" s="149">
        <x:v>0.0</x:v>
      </x:c>
      <x:c r="J33" s="149">
        <x:v>0.0</x:v>
      </x:c>
      <x:c r="K33" s="150">
        <x:v>6.160</x:v>
      </x:c>
      <x:c r="L33" s="150">
        <x:v>23.838</x:v>
      </x:c>
      <x:c r="M33" s="150">
        <x:v>4.802</x:v>
      </x:c>
      <x:c r="N33" s="150">
        <x:v>0.000</x:v>
      </x:c>
      <x:c r="O33" s="150">
        <x:v>0.000</x:v>
      </x:c>
      <x:c r="P33" s="150">
        <x:v>29.998</x:v>
      </x:c>
      <x:c r="Q33" s="150">
        <x:v>24.638</x:v>
      </x:c>
      <x:c r="R33" s="150">
        <x:v>23.838</x:v>
      </x:c>
      <x:c r="S33" s="150">
        <x:v>0.000</x:v>
      </x:c>
      <x:c r="T33" s="150">
        <x:v>0.000</x:v>
      </x:c>
      <x:c r="U33" s="150">
        <x:v>0.000</x:v>
      </x:c>
      <x:c r="V33" s="150">
        <x:v>48.476</x:v>
      </x:c>
      <x:c r="W33" s="151">
        <x:v>725905</x:v>
      </x:c>
      <x:c r="X33" s="151">
        <x:v>87109</x:v>
      </x:c>
    </x:row>
    <x:row r="34" spans="1:25" s="147" customFormat="1" ht="15" x14ac:dyDescent="0.2">
      <x:c r="A34" s="148" t="s">
        <x:v>301</x:v>
      </x:c>
      <x:c r="B34" s="306">
        <x:v>10</x:v>
      </x:c>
      <x:c r="C34" s="148" t="s">
        <x:v>293</x:v>
      </x:c>
      <x:c r="D34" s="148" t="s">
        <x:v>304</x:v>
      </x:c>
      <x:c r="E34" s="148" t="s">
        <x:v>296</x:v>
      </x:c>
      <x:c r="F34" s="149">
        <x:v>10.0</x:v>
      </x:c>
      <x:c r="G34" s="149">
        <x:v>70.0</x:v>
      </x:c>
      <x:c r="H34" s="149">
        <x:v>20.0</x:v>
      </x:c>
      <x:c r="I34" s="149">
        <x:v>0.0</x:v>
      </x:c>
      <x:c r="J34" s="149">
        <x:v>0.0</x:v>
      </x:c>
      <x:c r="K34" s="150">
        <x:v>3.480</x:v>
      </x:c>
      <x:c r="L34" s="150">
        <x:v>24.360</x:v>
      </x:c>
      <x:c r="M34" s="150">
        <x:v>6.960</x:v>
      </x:c>
      <x:c r="N34" s="150">
        <x:v>0.000</x:v>
      </x:c>
      <x:c r="O34" s="150">
        <x:v>0.000</x:v>
      </x:c>
      <x:c r="P34" s="150">
        <x:v>27.840</x:v>
      </x:c>
      <x:c r="Q34" s="150">
        <x:v>13.920</x:v>
      </x:c>
      <x:c r="R34" s="150">
        <x:v>24.360</x:v>
      </x:c>
      <x:c r="S34" s="150">
        <x:v>0.000</x:v>
      </x:c>
      <x:c r="T34" s="150">
        <x:v>0.000</x:v>
      </x:c>
      <x:c r="U34" s="150">
        <x:v>0.000</x:v>
      </x:c>
      <x:c r="V34" s="150">
        <x:v>38.280</x:v>
      </x:c>
      <x:c r="W34" s="151">
        <x:v>112758</x:v>
      </x:c>
      <x:c r="X34" s="151">
        <x:v>13531</x:v>
      </x:c>
    </x:row>
    <x:row r="35" spans="1:25" s="147" customFormat="1" ht="15" x14ac:dyDescent="0.2">
      <x:c r="A35" s="148" t="s">
        <x:v>301</x:v>
      </x:c>
      <x:c r="B35" s="306">
        <x:v>10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34.800</x:v>
      </x:c>
      <x:c r="M35" s="150">
        <x:v>0.000</x:v>
      </x:c>
      <x:c r="N35" s="150">
        <x:v>0.000</x:v>
      </x:c>
      <x:c r="O35" s="150">
        <x:v>0.000</x:v>
      </x:c>
      <x:c r="P35" s="150">
        <x:v>34.800</x:v>
      </x:c>
      <x:c r="Q35" s="150">
        <x:v>0.000</x:v>
      </x:c>
      <x:c r="R35" s="150">
        <x:v>34.800</x:v>
      </x:c>
      <x:c r="S35" s="150">
        <x:v>0.000</x:v>
      </x:c>
      <x:c r="T35" s="150">
        <x:v>0.000</x:v>
      </x:c>
      <x:c r="U35" s="150">
        <x:v>0.000</x:v>
      </x:c>
      <x:c r="V35" s="150">
        <x:v>34.800</x:v>
      </x:c>
      <x:c r="W35" s="151">
        <x:v>76215</x:v>
      </x:c>
      <x:c r="X35" s="151">
        <x:v>9146</x:v>
      </x:c>
    </x:row>
    <x:row r="36" spans="1:25" s="147" customFormat="1" ht="15" x14ac:dyDescent="0.2">
      <x:c r="A36" s="148" t="s">
        <x:v>301</x:v>
      </x:c>
      <x:c r="B36" s="306">
        <x:v>11</x:v>
      </x:c>
      <x:c r="C36" s="148" t="s">
        <x:v>293</x:v>
      </x:c>
      <x:c r="D36" s="148" t="s">
        <x:v>305</x:v>
      </x:c>
      <x:c r="E36" s="148" t="s">
        <x:v>295</x:v>
      </x:c>
      <x:c r="F36" s="149">
        <x:v>32.5</x:v>
      </x:c>
      <x:c r="G36" s="149">
        <x:v>54.2</x:v>
      </x:c>
      <x:c r="H36" s="149">
        <x:v>12.1</x:v>
      </x:c>
      <x:c r="I36" s="149">
        <x:v>1.2</x:v>
      </x:c>
      <x:c r="J36" s="149">
        <x:v>0.0</x:v>
      </x:c>
      <x:c r="K36" s="150">
        <x:v>9.912</x:v>
      </x:c>
      <x:c r="L36" s="150">
        <x:v>16.531</x:v>
      </x:c>
      <x:c r="M36" s="150">
        <x:v>3.691</x:v>
      </x:c>
      <x:c r="N36" s="150">
        <x:v>0.366</x:v>
      </x:c>
      <x:c r="O36" s="150">
        <x:v>0.000</x:v>
      </x:c>
      <x:c r="P36" s="150">
        <x:v>26.444</x:v>
      </x:c>
      <x:c r="Q36" s="150">
        <x:v>39.650</x:v>
      </x:c>
      <x:c r="R36" s="150">
        <x:v>16.531</x:v>
      </x:c>
      <x:c r="S36" s="150">
        <x:v>0.000</x:v>
      </x:c>
      <x:c r="T36" s="150">
        <x:v>0.000</x:v>
      </x:c>
      <x:c r="U36" s="150">
        <x:v>0.000</x:v>
      </x:c>
      <x:c r="V36" s="150">
        <x:v>56.181</x:v>
      </x:c>
      <x:c r="W36" s="151">
        <x:v>841277</x:v>
      </x:c>
      <x:c r="X36" s="151">
        <x:v>100953</x:v>
      </x:c>
    </x:row>
    <x:row r="37" spans="1:25" s="147" customFormat="1" ht="15" x14ac:dyDescent="0.2">
      <x:c r="A37" s="148" t="s">
        <x:v>301</x:v>
      </x:c>
      <x:c r="B37" s="306">
        <x:v>11</x:v>
      </x:c>
      <x:c r="C37" s="148" t="s">
        <x:v>293</x:v>
      </x:c>
      <x:c r="D37" s="148" t="s">
        <x:v>305</x:v>
      </x:c>
      <x:c r="E37" s="148" t="s">
        <x:v>296</x:v>
      </x:c>
      <x:c r="F37" s="149">
        <x:v>50.0</x:v>
      </x:c>
      <x:c r="G37" s="149">
        <x:v>50.0</x:v>
      </x:c>
      <x:c r="H37" s="149">
        <x:v>0.0</x:v>
      </x:c>
      <x:c r="I37" s="149">
        <x:v>0.0</x:v>
      </x:c>
      <x:c r="J37" s="149">
        <x:v>0.0</x:v>
      </x:c>
      <x:c r="K37" s="150">
        <x:v>15.250</x:v>
      </x:c>
      <x:c r="L37" s="150">
        <x:v>15.250</x:v>
      </x:c>
      <x:c r="M37" s="150">
        <x:v>0.000</x:v>
      </x:c>
      <x:c r="N37" s="150">
        <x:v>0.000</x:v>
      </x:c>
      <x:c r="O37" s="150">
        <x:v>0.000</x:v>
      </x:c>
      <x:c r="P37" s="150">
        <x:v>30.500</x:v>
      </x:c>
      <x:c r="Q37" s="150">
        <x:v>61.000</x:v>
      </x:c>
      <x:c r="R37" s="150">
        <x:v>15.250</x:v>
      </x:c>
      <x:c r="S37" s="150">
        <x:v>0.000</x:v>
      </x:c>
      <x:c r="T37" s="150">
        <x:v>0.000</x:v>
      </x:c>
      <x:c r="U37" s="150">
        <x:v>0.000</x:v>
      </x:c>
      <x:c r="V37" s="150">
        <x:v>76.250</x:v>
      </x:c>
      <x:c r="W37" s="151">
        <x:v>224604</x:v>
      </x:c>
      <x:c r="X37" s="151">
        <x:v>26952</x:v>
      </x:c>
    </x:row>
    <x:row r="38" spans="1:25" s="147" customFormat="1" ht="15" x14ac:dyDescent="0.2">
      <x:c r="A38" s="148" t="s">
        <x:v>301</x:v>
      </x:c>
      <x:c r="B38" s="306">
        <x:v>11</x:v>
      </x:c>
      <x:c r="C38" s="148" t="s">
        <x:v>293</x:v>
      </x:c>
      <x:c r="D38" s="148" t="s">
        <x:v>305</x:v>
      </x:c>
      <x:c r="E38" s="148" t="s">
        <x:v>297</x:v>
      </x:c>
      <x:c r="F38" s="149">
        <x:v>50.0</x:v>
      </x:c>
      <x:c r="G38" s="149">
        <x:v>50.0</x:v>
      </x:c>
      <x:c r="H38" s="149">
        <x:v>0.0</x:v>
      </x:c>
      <x:c r="I38" s="149">
        <x:v>0.0</x:v>
      </x:c>
      <x:c r="J38" s="149">
        <x:v>0.0</x:v>
      </x:c>
      <x:c r="K38" s="150">
        <x:v>15.250</x:v>
      </x:c>
      <x:c r="L38" s="150">
        <x:v>15.250</x:v>
      </x:c>
      <x:c r="M38" s="150">
        <x:v>0.000</x:v>
      </x:c>
      <x:c r="N38" s="150">
        <x:v>0.000</x:v>
      </x:c>
      <x:c r="O38" s="150">
        <x:v>0.000</x:v>
      </x:c>
      <x:c r="P38" s="150">
        <x:v>30.500</x:v>
      </x:c>
      <x:c r="Q38" s="150">
        <x:v>61.000</x:v>
      </x:c>
      <x:c r="R38" s="150">
        <x:v>15.250</x:v>
      </x:c>
      <x:c r="S38" s="150">
        <x:v>0.000</x:v>
      </x:c>
      <x:c r="T38" s="150">
        <x:v>0.000</x:v>
      </x:c>
      <x:c r="U38" s="150">
        <x:v>0.000</x:v>
      </x:c>
      <x:c r="V38" s="150">
        <x:v>76.250</x:v>
      </x:c>
      <x:c r="W38" s="151">
        <x:v>166994</x:v>
      </x:c>
      <x:c r="X38" s="151">
        <x:v>20039</x:v>
      </x:c>
    </x:row>
    <x:row r="39" spans="1:25" s="147" customFormat="1" ht="15" x14ac:dyDescent="0.2">
      <x:c r="A39" s="148" t="s">
        <x:v>301</x:v>
      </x:c>
      <x:c r="B39" s="306">
        <x:v>13</x:v>
      </x:c>
      <x:c r="C39" s="148" t="s">
        <x:v>292</x:v>
      </x:c>
      <x:c r="D39" s="148" t="s">
        <x:v>306</x:v>
      </x:c>
      <x:c r="E39" s="148" t="s">
        <x:v>295</x:v>
      </x:c>
      <x:c r="F39" s="149">
        <x:v>16.7</x:v>
      </x:c>
      <x:c r="G39" s="149">
        <x:v>81.6</x:v>
      </x:c>
      <x:c r="H39" s="149">
        <x:v>1.7</x:v>
      </x:c>
      <x:c r="I39" s="149">
        <x:v>0.0</x:v>
      </x:c>
      <x:c r="J39" s="149">
        <x:v>0.0</x:v>
      </x:c>
      <x:c r="K39" s="150">
        <x:v>3.173</x:v>
      </x:c>
      <x:c r="L39" s="150">
        <x:v>15.504</x:v>
      </x:c>
      <x:c r="M39" s="150">
        <x:v>0.323</x:v>
      </x:c>
      <x:c r="N39" s="150">
        <x:v>0.000</x:v>
      </x:c>
      <x:c r="O39" s="150">
        <x:v>0.000</x:v>
      </x:c>
      <x:c r="P39" s="150">
        <x:v>18.677</x:v>
      </x:c>
      <x:c r="Q39" s="150">
        <x:v>12.692</x:v>
      </x:c>
      <x:c r="R39" s="150">
        <x:v>15.504</x:v>
      </x:c>
      <x:c r="S39" s="150">
        <x:v>0.000</x:v>
      </x:c>
      <x:c r="T39" s="150">
        <x:v>0.000</x:v>
      </x:c>
      <x:c r="U39" s="150">
        <x:v>0.000</x:v>
      </x:c>
      <x:c r="V39" s="150">
        <x:v>28.196</x:v>
      </x:c>
      <x:c r="W39" s="151">
        <x:v>422218</x:v>
      </x:c>
      <x:c r="X39" s="151">
        <x:v>50666</x:v>
      </x:c>
    </x:row>
    <x:row r="40" spans="1:25" s="147" customFormat="1" ht="15" x14ac:dyDescent="0.2">
      <x:c r="A40" s="148" t="s">
        <x:v>301</x:v>
      </x:c>
      <x:c r="B40" s="306">
        <x:v>13</x:v>
      </x:c>
      <x:c r="C40" s="148" t="s">
        <x:v>292</x:v>
      </x:c>
      <x:c r="D40" s="148" t="s">
        <x:v>306</x:v>
      </x:c>
      <x:c r="E40" s="148" t="s">
        <x:v>296</x:v>
      </x:c>
      <x:c r="F40" s="149">
        <x:v>10.0</x:v>
      </x:c>
      <x:c r="G40" s="149">
        <x:v>90.0</x:v>
      </x:c>
      <x:c r="H40" s="149">
        <x:v>0.0</x:v>
      </x:c>
      <x:c r="I40" s="149">
        <x:v>0.0</x:v>
      </x:c>
      <x:c r="J40" s="149">
        <x:v>0.0</x:v>
      </x:c>
      <x:c r="K40" s="150">
        <x:v>1.900</x:v>
      </x:c>
      <x:c r="L40" s="150">
        <x:v>17.100</x:v>
      </x:c>
      <x:c r="M40" s="150">
        <x:v>0.000</x:v>
      </x:c>
      <x:c r="N40" s="150">
        <x:v>0.000</x:v>
      </x:c>
      <x:c r="O40" s="150">
        <x:v>0.000</x:v>
      </x:c>
      <x:c r="P40" s="150">
        <x:v>19.000</x:v>
      </x:c>
      <x:c r="Q40" s="150">
        <x:v>7.600</x:v>
      </x:c>
      <x:c r="R40" s="150">
        <x:v>17.100</x:v>
      </x:c>
      <x:c r="S40" s="150">
        <x:v>0.000</x:v>
      </x:c>
      <x:c r="T40" s="150">
        <x:v>0.000</x:v>
      </x:c>
      <x:c r="U40" s="150">
        <x:v>0.000</x:v>
      </x:c>
      <x:c r="V40" s="150">
        <x:v>24.700</x:v>
      </x:c>
      <x:c r="W40" s="151">
        <x:v>72757</x:v>
      </x:c>
      <x:c r="X40" s="151">
        <x:v>8731</x:v>
      </x:c>
    </x:row>
    <x:row r="41" spans="1:25" s="147" customFormat="1" ht="15" x14ac:dyDescent="0.2">
      <x:c r="A41" s="148" t="s">
        <x:v>301</x:v>
      </x:c>
      <x:c r="B41" s="306">
        <x:v>13</x:v>
      </x:c>
      <x:c r="C41" s="148" t="s">
        <x:v>292</x:v>
      </x:c>
      <x:c r="D41" s="148" t="s">
        <x:v>306</x:v>
      </x:c>
      <x:c r="E41" s="148" t="s">
        <x:v>297</x:v>
      </x:c>
      <x:c r="F41" s="149">
        <x:v>50.0</x:v>
      </x:c>
      <x:c r="G41" s="149">
        <x:v>50.0</x:v>
      </x:c>
      <x:c r="H41" s="149">
        <x:v>0.0</x:v>
      </x:c>
      <x:c r="I41" s="149">
        <x:v>0.0</x:v>
      </x:c>
      <x:c r="J41" s="149">
        <x:v>0.0</x:v>
      </x:c>
      <x:c r="K41" s="150">
        <x:v>9.500</x:v>
      </x:c>
      <x:c r="L41" s="150">
        <x:v>9.500</x:v>
      </x:c>
      <x:c r="M41" s="150">
        <x:v>0.000</x:v>
      </x:c>
      <x:c r="N41" s="150">
        <x:v>0.000</x:v>
      </x:c>
      <x:c r="O41" s="150">
        <x:v>0.000</x:v>
      </x:c>
      <x:c r="P41" s="150">
        <x:v>19.000</x:v>
      </x:c>
      <x:c r="Q41" s="150">
        <x:v>38.000</x:v>
      </x:c>
      <x:c r="R41" s="150">
        <x:v>9.500</x:v>
      </x:c>
      <x:c r="S41" s="150">
        <x:v>0.000</x:v>
      </x:c>
      <x:c r="T41" s="150">
        <x:v>0.000</x:v>
      </x:c>
      <x:c r="U41" s="150">
        <x:v>0.000</x:v>
      </x:c>
      <x:c r="V41" s="150">
        <x:v>47.500</x:v>
      </x:c>
      <x:c r="W41" s="151">
        <x:v>104029</x:v>
      </x:c>
      <x:c r="X41" s="151">
        <x:v>12483</x:v>
      </x:c>
    </x:row>
    <x:row r="42" spans="1:25" s="147" customFormat="1" ht="15" x14ac:dyDescent="0.2">
      <x:c r="A42" s="148" t="s">
        <x:v>301</x:v>
      </x:c>
      <x:c r="B42" s="306">
        <x:v>13</x:v>
      </x:c>
      <x:c r="C42" s="148" t="s">
        <x:v>301</x:v>
      </x:c>
      <x:c r="D42" s="148" t="s">
        <x:v>306</x:v>
      </x:c>
      <x:c r="E42" s="148" t="s">
        <x:v>295</x:v>
      </x:c>
      <x:c r="F42" s="149">
        <x:v>20.4</x:v>
      </x:c>
      <x:c r="G42" s="149">
        <x:v>74.2</x:v>
      </x:c>
      <x:c r="H42" s="149">
        <x:v>4.3</x:v>
      </x:c>
      <x:c r="I42" s="149">
        <x:v>1.1</x:v>
      </x:c>
      <x:c r="J42" s="149">
        <x:v>0.0</x:v>
      </x:c>
      <x:c r="K42" s="150">
        <x:v>4.937</x:v>
      </x:c>
      <x:c r="L42" s="150">
        <x:v>17.956</x:v>
      </x:c>
      <x:c r="M42" s="150">
        <x:v>1.041</x:v>
      </x:c>
      <x:c r="N42" s="150">
        <x:v>0.266</x:v>
      </x:c>
      <x:c r="O42" s="150">
        <x:v>0.000</x:v>
      </x:c>
      <x:c r="P42" s="150">
        <x:v>22.893</x:v>
      </x:c>
      <x:c r="Q42" s="150">
        <x:v>19.747</x:v>
      </x:c>
      <x:c r="R42" s="150">
        <x:v>17.956</x:v>
      </x:c>
      <x:c r="S42" s="150">
        <x:v>0.000</x:v>
      </x:c>
      <x:c r="T42" s="150">
        <x:v>0.000</x:v>
      </x:c>
      <x:c r="U42" s="150">
        <x:v>0.000</x:v>
      </x:c>
      <x:c r="V42" s="150">
        <x:v>37.704</x:v>
      </x:c>
      <x:c r="W42" s="151">
        <x:v>564589</x:v>
      </x:c>
      <x:c r="X42" s="151">
        <x:v>67751</x:v>
      </x:c>
    </x:row>
    <x:row r="43" spans="1:25" s="147" customFormat="1" ht="15" x14ac:dyDescent="0.2">
      <x:c r="A43" s="148" t="s">
        <x:v>301</x:v>
      </x:c>
      <x:c r="B43" s="306">
        <x:v>13</x:v>
      </x:c>
      <x:c r="C43" s="148" t="s">
        <x:v>301</x:v>
      </x:c>
      <x:c r="D43" s="148" t="s">
        <x:v>306</x:v>
      </x:c>
      <x:c r="E43" s="148" t="s">
        <x:v>296</x:v>
      </x:c>
      <x:c r="F43" s="149">
        <x:v>36.7</x:v>
      </x:c>
      <x:c r="G43" s="149">
        <x:v>36.6</x:v>
      </x:c>
      <x:c r="H43" s="149">
        <x:v>26.7</x:v>
      </x:c>
      <x:c r="I43" s="149">
        <x:v>0.0</x:v>
      </x:c>
      <x:c r="J43" s="149">
        <x:v>0.0</x:v>
      </x:c>
      <x:c r="K43" s="150">
        <x:v>8.881</x:v>
      </x:c>
      <x:c r="L43" s="150">
        <x:v>8.857</x:v>
      </x:c>
      <x:c r="M43" s="150">
        <x:v>6.461</x:v>
      </x:c>
      <x:c r="N43" s="150">
        <x:v>0.000</x:v>
      </x:c>
      <x:c r="O43" s="150">
        <x:v>0.000</x:v>
      </x:c>
      <x:c r="P43" s="150">
        <x:v>17.739</x:v>
      </x:c>
      <x:c r="Q43" s="150">
        <x:v>35.526</x:v>
      </x:c>
      <x:c r="R43" s="150">
        <x:v>8.857</x:v>
      </x:c>
      <x:c r="S43" s="150">
        <x:v>0.000</x:v>
      </x:c>
      <x:c r="T43" s="150">
        <x:v>0.000</x:v>
      </x:c>
      <x:c r="U43" s="150">
        <x:v>0.000</x:v>
      </x:c>
      <x:c r="V43" s="150">
        <x:v>44.383</x:v>
      </x:c>
      <x:c r="W43" s="151">
        <x:v>130735</x:v>
      </x:c>
      <x:c r="X43" s="151">
        <x:v>15688</x:v>
      </x:c>
    </x:row>
    <x:row r="44" spans="1:25" s="147" customFormat="1" ht="15" x14ac:dyDescent="0.2">
      <x:c r="A44" s="148" t="s">
        <x:v>301</x:v>
      </x:c>
      <x:c r="B44" s="306">
        <x:v>13</x:v>
      </x:c>
      <x:c r="C44" s="148" t="s">
        <x:v>301</x:v>
      </x:c>
      <x:c r="D44" s="148" t="s">
        <x:v>306</x:v>
      </x:c>
      <x:c r="E44" s="148" t="s">
        <x:v>297</x:v>
      </x:c>
      <x:c r="F44" s="149">
        <x:v>0.0</x:v>
      </x:c>
      <x:c r="G44" s="149">
        <x:v>75.0</x:v>
      </x:c>
      <x:c r="H44" s="149">
        <x:v>25.0</x:v>
      </x:c>
      <x:c r="I44" s="149">
        <x:v>0.0</x:v>
      </x:c>
      <x:c r="J44" s="149">
        <x:v>0.0</x:v>
      </x:c>
      <x:c r="K44" s="150">
        <x:v>0.000</x:v>
      </x:c>
      <x:c r="L44" s="150">
        <x:v>18.150</x:v>
      </x:c>
      <x:c r="M44" s="150">
        <x:v>6.050</x:v>
      </x:c>
      <x:c r="N44" s="150">
        <x:v>0.000</x:v>
      </x:c>
      <x:c r="O44" s="150">
        <x:v>0.000</x:v>
      </x:c>
      <x:c r="P44" s="150">
        <x:v>18.150</x:v>
      </x:c>
      <x:c r="Q44" s="150">
        <x:v>0.000</x:v>
      </x:c>
      <x:c r="R44" s="150">
        <x:v>18.150</x:v>
      </x:c>
      <x:c r="S44" s="150">
        <x:v>0.000</x:v>
      </x:c>
      <x:c r="T44" s="150">
        <x:v>0.000</x:v>
      </x:c>
      <x:c r="U44" s="150">
        <x:v>0.000</x:v>
      </x:c>
      <x:c r="V44" s="150">
        <x:v>18.150</x:v>
      </x:c>
      <x:c r="W44" s="151">
        <x:v>39750</x:v>
      </x:c>
      <x:c r="X44" s="151">
        <x:v>4770</x:v>
      </x:c>
    </x:row>
    <x:row r="45" spans="1:25" s="147" customFormat="1" ht="15" x14ac:dyDescent="0.2">
      <x:c r="A45" s="148" t="s">
        <x:v>301</x:v>
      </x:c>
      <x:c r="B45" s="306">
        <x:v>15</x:v>
      </x:c>
      <x:c r="C45" s="148" t="s">
        <x:v>293</x:v>
      </x:c>
      <x:c r="D45" s="148" t="s">
        <x:v>307</x:v>
      </x:c>
      <x:c r="E45" s="148" t="s">
        <x:v>295</x:v>
      </x:c>
      <x:c r="F45" s="149">
        <x:v>34.6</x:v>
      </x:c>
      <x:c r="G45" s="149">
        <x:v>55.5</x:v>
      </x:c>
      <x:c r="H45" s="149">
        <x:v>8.7</x:v>
      </x:c>
      <x:c r="I45" s="149">
        <x:v>0.0</x:v>
      </x:c>
      <x:c r="J45" s="149">
        <x:v>1.2</x:v>
      </x:c>
      <x:c r="K45" s="150">
        <x:v>8.512</x:v>
      </x:c>
      <x:c r="L45" s="150">
        <x:v>13.653</x:v>
      </x:c>
      <x:c r="M45" s="150">
        <x:v>2.140</x:v>
      </x:c>
      <x:c r="N45" s="150">
        <x:v>0.000</x:v>
      </x:c>
      <x:c r="O45" s="150">
        <x:v>0.295</x:v>
      </x:c>
      <x:c r="P45" s="150">
        <x:v>22.165</x:v>
      </x:c>
      <x:c r="Q45" s="150">
        <x:v>34.046</x:v>
      </x:c>
      <x:c r="R45" s="150">
        <x:v>13.653</x:v>
      </x:c>
      <x:c r="S45" s="150">
        <x:v>0.000</x:v>
      </x:c>
      <x:c r="T45" s="150">
        <x:v>0.000</x:v>
      </x:c>
      <x:c r="U45" s="150">
        <x:v>0.000</x:v>
      </x:c>
      <x:c r="V45" s="150">
        <x:v>47.699</x:v>
      </x:c>
      <x:c r="W45" s="151">
        <x:v>714270</x:v>
      </x:c>
      <x:c r="X45" s="151">
        <x:v>85712</x:v>
      </x:c>
    </x:row>
    <x:row r="46" spans="1:25" s="147" customFormat="1" ht="15" x14ac:dyDescent="0.2">
      <x:c r="A46" s="148" t="s">
        <x:v>301</x:v>
      </x:c>
      <x:c r="B46" s="306">
        <x:v>15</x:v>
      </x:c>
      <x:c r="C46" s="148" t="s">
        <x:v>293</x:v>
      </x:c>
      <x:c r="D46" s="148" t="s">
        <x:v>307</x:v>
      </x:c>
      <x:c r="E46" s="148" t="s">
        <x:v>296</x:v>
      </x:c>
      <x:c r="F46" s="149">
        <x:v>63.3</x:v>
      </x:c>
      <x:c r="G46" s="149">
        <x:v>23.4</x:v>
      </x:c>
      <x:c r="H46" s="149">
        <x:v>13.3</x:v>
      </x:c>
      <x:c r="I46" s="149">
        <x:v>0.0</x:v>
      </x:c>
      <x:c r="J46" s="149">
        <x:v>0.0</x:v>
      </x:c>
      <x:c r="K46" s="150">
        <x:v>15.572</x:v>
      </x:c>
      <x:c r="L46" s="150">
        <x:v>5.756</x:v>
      </x:c>
      <x:c r="M46" s="150">
        <x:v>3.272</x:v>
      </x:c>
      <x:c r="N46" s="150">
        <x:v>0.000</x:v>
      </x:c>
      <x:c r="O46" s="150">
        <x:v>0.000</x:v>
      </x:c>
      <x:c r="P46" s="150">
        <x:v>21.328</x:v>
      </x:c>
      <x:c r="Q46" s="150">
        <x:v>62.287</x:v>
      </x:c>
      <x:c r="R46" s="150">
        <x:v>5.756</x:v>
      </x:c>
      <x:c r="S46" s="150">
        <x:v>0.000</x:v>
      </x:c>
      <x:c r="T46" s="150">
        <x:v>0.000</x:v>
      </x:c>
      <x:c r="U46" s="150">
        <x:v>0.000</x:v>
      </x:c>
      <x:c r="V46" s="150">
        <x:v>68.044</x:v>
      </x:c>
      <x:c r="W46" s="151">
        <x:v>200431</x:v>
      </x:c>
      <x:c r="X46" s="151">
        <x:v>24052</x:v>
      </x:c>
    </x:row>
    <x:row r="47" spans="1:25" s="147" customFormat="1" ht="15" x14ac:dyDescent="0.2">
      <x:c r="A47" s="148" t="s">
        <x:v>301</x:v>
      </x:c>
      <x:c r="B47" s="306">
        <x:v>15</x:v>
      </x:c>
      <x:c r="C47" s="148" t="s">
        <x:v>293</x:v>
      </x:c>
      <x:c r="D47" s="148" t="s">
        <x:v>307</x:v>
      </x:c>
      <x:c r="E47" s="148" t="s">
        <x:v>297</x:v>
      </x:c>
      <x:c r="F47" s="149">
        <x:v>30.0</x:v>
      </x:c>
      <x:c r="G47" s="149">
        <x:v>70.0</x:v>
      </x:c>
      <x:c r="H47" s="149">
        <x:v>0.0</x:v>
      </x:c>
      <x:c r="I47" s="149">
        <x:v>0.0</x:v>
      </x:c>
      <x:c r="J47" s="149">
        <x:v>0.0</x:v>
      </x:c>
      <x:c r="K47" s="150">
        <x:v>7.380</x:v>
      </x:c>
      <x:c r="L47" s="150">
        <x:v>17.220</x:v>
      </x:c>
      <x:c r="M47" s="150">
        <x:v>0.000</x:v>
      </x:c>
      <x:c r="N47" s="150">
        <x:v>0.000</x:v>
      </x:c>
      <x:c r="O47" s="150">
        <x:v>0.000</x:v>
      </x:c>
      <x:c r="P47" s="150">
        <x:v>24.600</x:v>
      </x:c>
      <x:c r="Q47" s="150">
        <x:v>29.520</x:v>
      </x:c>
      <x:c r="R47" s="150">
        <x:v>17.220</x:v>
      </x:c>
      <x:c r="S47" s="150">
        <x:v>0.000</x:v>
      </x:c>
      <x:c r="T47" s="150">
        <x:v>0.000</x:v>
      </x:c>
      <x:c r="U47" s="150">
        <x:v>0.000</x:v>
      </x:c>
      <x:c r="V47" s="150">
        <x:v>46.740</x:v>
      </x:c>
      <x:c r="W47" s="151">
        <x:v>102365</x:v>
      </x:c>
      <x:c r="X47" s="151">
        <x:v>12284</x:v>
      </x:c>
    </x:row>
    <x:row r="48" spans="1:25" s="147" customFormat="1" ht="15" x14ac:dyDescent="0.2">
      <x:c r="A48" s="148" t="s">
        <x:v>308</x:v>
      </x:c>
      <x:c r="B48" s="306">
        <x:v>17</x:v>
      </x:c>
      <x:c r="C48" s="148" t="s">
        <x:v>293</x:v>
      </x:c>
      <x:c r="D48" s="148" t="s">
        <x:v>309</x:v>
      </x:c>
      <x:c r="E48" s="148" t="s">
        <x:v>295</x:v>
      </x:c>
      <x:c r="F48" s="149">
        <x:v>28.4</x:v>
      </x:c>
      <x:c r="G48" s="149">
        <x:v>50.9</x:v>
      </x:c>
      <x:c r="H48" s="149">
        <x:v>18.1</x:v>
      </x:c>
      <x:c r="I48" s="149">
        <x:v>2.6</x:v>
      </x:c>
      <x:c r="J48" s="149">
        <x:v>0.0</x:v>
      </x:c>
      <x:c r="K48" s="150">
        <x:v>8.903</x:v>
      </x:c>
      <x:c r="L48" s="150">
        <x:v>15.957</x:v>
      </x:c>
      <x:c r="M48" s="150">
        <x:v>5.674</x:v>
      </x:c>
      <x:c r="N48" s="150">
        <x:v>0.815</x:v>
      </x:c>
      <x:c r="O48" s="150">
        <x:v>0.000</x:v>
      </x:c>
      <x:c r="P48" s="150">
        <x:v>24.861</x:v>
      </x:c>
      <x:c r="Q48" s="150">
        <x:v>35.614</x:v>
      </x:c>
      <x:c r="R48" s="150">
        <x:v>15.957</x:v>
      </x:c>
      <x:c r="S48" s="150">
        <x:v>0.000</x:v>
      </x:c>
      <x:c r="T48" s="150">
        <x:v>0.000</x:v>
      </x:c>
      <x:c r="U48" s="150">
        <x:v>0.000</x:v>
      </x:c>
      <x:c r="V48" s="150">
        <x:v>51.571</x:v>
      </x:c>
      <x:c r="W48" s="151">
        <x:v>609170</x:v>
      </x:c>
      <x:c r="X48" s="151">
        <x:v>73100</x:v>
      </x:c>
    </x:row>
    <x:row r="49" spans="1:25" s="147" customFormat="1" ht="15" x14ac:dyDescent="0.2">
      <x:c r="A49" s="148" t="s">
        <x:v>308</x:v>
      </x:c>
      <x:c r="B49" s="306">
        <x:v>17</x:v>
      </x:c>
      <x:c r="C49" s="148" t="s">
        <x:v>293</x:v>
      </x:c>
      <x:c r="D49" s="148" t="s">
        <x:v>309</x:v>
      </x:c>
      <x:c r="E49" s="148" t="s">
        <x:v>296</x:v>
      </x:c>
      <x:c r="F49" s="149">
        <x:v>30.0</x:v>
      </x:c>
      <x:c r="G49" s="149">
        <x:v>50.0</x:v>
      </x:c>
      <x:c r="H49" s="149">
        <x:v>10.0</x:v>
      </x:c>
      <x:c r="I49" s="149">
        <x:v>10.0</x:v>
      </x:c>
      <x:c r="J49" s="149">
        <x:v>0.0</x:v>
      </x:c>
      <x:c r="K49" s="150">
        <x:v>9.405</x:v>
      </x:c>
      <x:c r="L49" s="150">
        <x:v>15.675</x:v>
      </x:c>
      <x:c r="M49" s="150">
        <x:v>3.135</x:v>
      </x:c>
      <x:c r="N49" s="150">
        <x:v>3.135</x:v>
      </x:c>
      <x:c r="O49" s="150">
        <x:v>0.000</x:v>
      </x:c>
      <x:c r="P49" s="150">
        <x:v>25.080</x:v>
      </x:c>
      <x:c r="Q49" s="150">
        <x:v>37.620</x:v>
      </x:c>
      <x:c r="R49" s="150">
        <x:v>15.675</x:v>
      </x:c>
      <x:c r="S49" s="150">
        <x:v>0.000</x:v>
      </x:c>
      <x:c r="T49" s="150">
        <x:v>0.000</x:v>
      </x:c>
      <x:c r="U49" s="150">
        <x:v>0.000</x:v>
      </x:c>
      <x:c r="V49" s="150">
        <x:v>53.295</x:v>
      </x:c>
      <x:c r="W49" s="151">
        <x:v>144760</x:v>
      </x:c>
      <x:c r="X49" s="151">
        <x:v>17371</x:v>
      </x:c>
    </x:row>
    <x:row r="50" spans="1:25" s="147" customFormat="1" ht="15" x14ac:dyDescent="0.2">
      <x:c r="A50" s="148" t="s">
        <x:v>308</x:v>
      </x:c>
      <x:c r="B50" s="306">
        <x:v>17</x:v>
      </x:c>
      <x:c r="C50" s="148" t="s">
        <x:v>293</x:v>
      </x:c>
      <x:c r="D50" s="148" t="s">
        <x:v>309</x:v>
      </x:c>
      <x:c r="E50" s="148" t="s">
        <x:v>297</x:v>
      </x:c>
      <x:c r="F50" s="149">
        <x:v>62.5</x:v>
      </x:c>
      <x:c r="G50" s="149">
        <x:v>37.5</x:v>
      </x:c>
      <x:c r="H50" s="149">
        <x:v>0.0</x:v>
      </x:c>
      <x:c r="I50" s="149">
        <x:v>0.0</x:v>
      </x:c>
      <x:c r="J50" s="149">
        <x:v>0.0</x:v>
      </x:c>
      <x:c r="K50" s="150">
        <x:v>19.594</x:v>
      </x:c>
      <x:c r="L50" s="150">
        <x:v>11.756</x:v>
      </x:c>
      <x:c r="M50" s="150">
        <x:v>0.000</x:v>
      </x:c>
      <x:c r="N50" s="150">
        <x:v>0.000</x:v>
      </x:c>
      <x:c r="O50" s="150">
        <x:v>0.000</x:v>
      </x:c>
      <x:c r="P50" s="150">
        <x:v>31.350</x:v>
      </x:c>
      <x:c r="Q50" s="150">
        <x:v>78.375</x:v>
      </x:c>
      <x:c r="R50" s="150">
        <x:v>11.756</x:v>
      </x:c>
      <x:c r="S50" s="150">
        <x:v>0.000</x:v>
      </x:c>
      <x:c r="T50" s="150">
        <x:v>0.000</x:v>
      </x:c>
      <x:c r="U50" s="150">
        <x:v>0.000</x:v>
      </x:c>
      <x:c r="V50" s="150">
        <x:v>90.131</x:v>
      </x:c>
      <x:c r="W50" s="151">
        <x:v>158845</x:v>
      </x:c>
      <x:c r="X50" s="151">
        <x:v>19061</x:v>
      </x:c>
    </x:row>
    <x:row r="51" spans="1:25" s="147" customFormat="1" ht="15" x14ac:dyDescent="0.2">
      <x:c r="A51" s="148" t="s">
        <x:v>308</x:v>
      </x:c>
      <x:c r="B51" s="306">
        <x:v>18</x:v>
      </x:c>
      <x:c r="C51" s="148" t="s">
        <x:v>293</x:v>
      </x:c>
      <x:c r="D51" s="148" t="s">
        <x:v>310</x:v>
      </x:c>
      <x:c r="E51" s="148" t="s">
        <x:v>295</x:v>
      </x:c>
      <x:c r="F51" s="149">
        <x:v>20.2</x:v>
      </x:c>
      <x:c r="G51" s="149">
        <x:v>62.8</x:v>
      </x:c>
      <x:c r="H51" s="149">
        <x:v>15.9</x:v>
      </x:c>
      <x:c r="I51" s="149">
        <x:v>1.1</x:v>
      </x:c>
      <x:c r="J51" s="149">
        <x:v>0.0</x:v>
      </x:c>
      <x:c r="K51" s="150">
        <x:v>4.939</x:v>
      </x:c>
      <x:c r="L51" s="150">
        <x:v>15.355</x:v>
      </x:c>
      <x:c r="M51" s="150">
        <x:v>3.888</x:v>
      </x:c>
      <x:c r="N51" s="150">
        <x:v>0.269</x:v>
      </x:c>
      <x:c r="O51" s="150">
        <x:v>0.000</x:v>
      </x:c>
      <x:c r="P51" s="150">
        <x:v>20.293</x:v>
      </x:c>
      <x:c r="Q51" s="150">
        <x:v>19.756</x:v>
      </x:c>
      <x:c r="R51" s="150">
        <x:v>15.355</x:v>
      </x:c>
      <x:c r="S51" s="150">
        <x:v>0.000</x:v>
      </x:c>
      <x:c r="T51" s="150">
        <x:v>0.000</x:v>
      </x:c>
      <x:c r="U51" s="150">
        <x:v>0.000</x:v>
      </x:c>
      <x:c r="V51" s="150">
        <x:v>35.110</x:v>
      </x:c>
      <x:c r="W51" s="151">
        <x:v>287789</x:v>
      </x:c>
      <x:c r="X51" s="151">
        <x:v>34535</x:v>
      </x:c>
    </x:row>
    <x:row r="52" spans="1:25" s="147" customFormat="1" ht="15" x14ac:dyDescent="0.2">
      <x:c r="A52" s="148" t="s">
        <x:v>308</x:v>
      </x:c>
      <x:c r="B52" s="306">
        <x:v>18</x:v>
      </x:c>
      <x:c r="C52" s="148" t="s">
        <x:v>293</x:v>
      </x:c>
      <x:c r="D52" s="148" t="s">
        <x:v>310</x:v>
      </x:c>
      <x:c r="E52" s="148" t="s">
        <x:v>296</x:v>
      </x:c>
      <x:c r="F52" s="149">
        <x:v>13.3</x:v>
      </x:c>
      <x:c r="G52" s="149">
        <x:v>86.7</x:v>
      </x:c>
      <x:c r="H52" s="149">
        <x:v>0.0</x:v>
      </x:c>
      <x:c r="I52" s="149">
        <x:v>0.0</x:v>
      </x:c>
      <x:c r="J52" s="149">
        <x:v>0.0</x:v>
      </x:c>
      <x:c r="K52" s="150">
        <x:v>3.252</x:v>
      </x:c>
      <x:c r="L52" s="150">
        <x:v>21.198</x:v>
      </x:c>
      <x:c r="M52" s="150">
        <x:v>0.000</x:v>
      </x:c>
      <x:c r="N52" s="150">
        <x:v>0.000</x:v>
      </x:c>
      <x:c r="O52" s="150">
        <x:v>0.000</x:v>
      </x:c>
      <x:c r="P52" s="150">
        <x:v>24.450</x:v>
      </x:c>
      <x:c r="Q52" s="150">
        <x:v>13.007</x:v>
      </x:c>
      <x:c r="R52" s="150">
        <x:v>21.198</x:v>
      </x:c>
      <x:c r="S52" s="150">
        <x:v>0.000</x:v>
      </x:c>
      <x:c r="T52" s="150">
        <x:v>0.000</x:v>
      </x:c>
      <x:c r="U52" s="150">
        <x:v>0.000</x:v>
      </x:c>
      <x:c r="V52" s="150">
        <x:v>34.206</x:v>
      </x:c>
      <x:c r="W52" s="151">
        <x:v>60995</x:v>
      </x:c>
      <x:c r="X52" s="151">
        <x:v>7319</x:v>
      </x:c>
    </x:row>
    <x:row r="53" spans="1:25" s="147" customFormat="1" ht="15" x14ac:dyDescent="0.2">
      <x:c r="A53" s="148" t="s">
        <x:v>308</x:v>
      </x:c>
      <x:c r="B53" s="306">
        <x:v>18</x:v>
      </x:c>
      <x:c r="C53" s="148" t="s">
        <x:v>293</x:v>
      </x:c>
      <x:c r="D53" s="148" t="s">
        <x:v>310</x:v>
      </x:c>
      <x:c r="E53" s="148" t="s">
        <x:v>297</x:v>
      </x:c>
      <x:c r="F53" s="149">
        <x:v>12.5</x:v>
      </x:c>
      <x:c r="G53" s="149">
        <x:v>50.0</x:v>
      </x:c>
      <x:c r="H53" s="149">
        <x:v>25.0</x:v>
      </x:c>
      <x:c r="I53" s="149">
        <x:v>12.5</x:v>
      </x:c>
      <x:c r="J53" s="149">
        <x:v>0.0</x:v>
      </x:c>
      <x:c r="K53" s="150">
        <x:v>3.056</x:v>
      </x:c>
      <x:c r="L53" s="150">
        <x:v>12.225</x:v>
      </x:c>
      <x:c r="M53" s="150">
        <x:v>6.112</x:v>
      </x:c>
      <x:c r="N53" s="150">
        <x:v>3.056</x:v>
      </x:c>
      <x:c r="O53" s="150">
        <x:v>0.000</x:v>
      </x:c>
      <x:c r="P53" s="150">
        <x:v>15.281</x:v>
      </x:c>
      <x:c r="Q53" s="150">
        <x:v>12.225</x:v>
      </x:c>
      <x:c r="R53" s="150">
        <x:v>12.225</x:v>
      </x:c>
      <x:c r="S53" s="150">
        <x:v>0.000</x:v>
      </x:c>
      <x:c r="T53" s="150">
        <x:v>0.000</x:v>
      </x:c>
      <x:c r="U53" s="150">
        <x:v>0.000</x:v>
      </x:c>
      <x:c r="V53" s="150">
        <x:v>24.450</x:v>
      </x:c>
      <x:c r="W53" s="151">
        <x:v>31579</x:v>
      </x:c>
      <x:c r="X53" s="151">
        <x:v>3789</x:v>
      </x:c>
    </x:row>
    <x:row r="54" spans="1:25" s="147" customFormat="1" ht="15" x14ac:dyDescent="0.2">
      <x:c r="A54" s="148" t="s">
        <x:v>308</x:v>
      </x:c>
      <x:c r="B54" s="306">
        <x:v>19</x:v>
      </x:c>
      <x:c r="C54" s="148" t="s">
        <x:v>293</x:v>
      </x:c>
      <x:c r="D54" s="148" t="s">
        <x:v>311</x:v>
      </x:c>
      <x:c r="E54" s="148" t="s">
        <x:v>295</x:v>
      </x:c>
      <x:c r="F54" s="149">
        <x:v>19.8</x:v>
      </x:c>
      <x:c r="G54" s="149">
        <x:v>41.5</x:v>
      </x:c>
      <x:c r="H54" s="149">
        <x:v>35.1</x:v>
      </x:c>
      <x:c r="I54" s="149">
        <x:v>2.7</x:v>
      </x:c>
      <x:c r="J54" s="149">
        <x:v>0.9</x:v>
      </x:c>
      <x:c r="K54" s="150">
        <x:v>6.534</x:v>
      </x:c>
      <x:c r="L54" s="150">
        <x:v>13.695</x:v>
      </x:c>
      <x:c r="M54" s="150">
        <x:v>11.583</x:v>
      </x:c>
      <x:c r="N54" s="150">
        <x:v>0.891</x:v>
      </x:c>
      <x:c r="O54" s="150">
        <x:v>0.297</x:v>
      </x:c>
      <x:c r="P54" s="150">
        <x:v>20.229</x:v>
      </x:c>
      <x:c r="Q54" s="150">
        <x:v>26.136</x:v>
      </x:c>
      <x:c r="R54" s="150">
        <x:v>13.695</x:v>
      </x:c>
      <x:c r="S54" s="150">
        <x:v>0.000</x:v>
      </x:c>
      <x:c r="T54" s="150">
        <x:v>0.000</x:v>
      </x:c>
      <x:c r="U54" s="150">
        <x:v>0.000</x:v>
      </x:c>
      <x:c r="V54" s="150">
        <x:v>39.831</x:v>
      </x:c>
      <x:c r="W54" s="151">
        <x:v>326484</x:v>
      </x:c>
      <x:c r="X54" s="151">
        <x:v>39178</x:v>
      </x:c>
    </x:row>
    <x:row r="55" spans="1:25" s="147" customFormat="1" ht="15" x14ac:dyDescent="0.2">
      <x:c r="A55" s="148" t="s">
        <x:v>308</x:v>
      </x:c>
      <x:c r="B55" s="306">
        <x:v>19</x:v>
      </x:c>
      <x:c r="C55" s="148" t="s">
        <x:v>293</x:v>
      </x:c>
      <x:c r="D55" s="148" t="s">
        <x:v>311</x:v>
      </x:c>
      <x:c r="E55" s="148" t="s">
        <x:v>296</x:v>
      </x:c>
      <x:c r="F55" s="149">
        <x:v>50.0</x:v>
      </x:c>
      <x:c r="G55" s="149">
        <x:v>40.0</x:v>
      </x:c>
      <x:c r="H55" s="149">
        <x:v>10.0</x:v>
      </x:c>
      <x:c r="I55" s="149">
        <x:v>0.0</x:v>
      </x:c>
      <x:c r="J55" s="149">
        <x:v>0.0</x:v>
      </x:c>
      <x:c r="K55" s="150">
        <x:v>16.500</x:v>
      </x:c>
      <x:c r="L55" s="150">
        <x:v>13.200</x:v>
      </x:c>
      <x:c r="M55" s="150">
        <x:v>3.300</x:v>
      </x:c>
      <x:c r="N55" s="150">
        <x:v>0.000</x:v>
      </x:c>
      <x:c r="O55" s="150">
        <x:v>0.000</x:v>
      </x:c>
      <x:c r="P55" s="150">
        <x:v>29.700</x:v>
      </x:c>
      <x:c r="Q55" s="150">
        <x:v>66.000</x:v>
      </x:c>
      <x:c r="R55" s="150">
        <x:v>13.200</x:v>
      </x:c>
      <x:c r="S55" s="150">
        <x:v>0.000</x:v>
      </x:c>
      <x:c r="T55" s="150">
        <x:v>0.000</x:v>
      </x:c>
      <x:c r="U55" s="150">
        <x:v>0.000</x:v>
      </x:c>
      <x:c r="V55" s="150">
        <x:v>79.200</x:v>
      </x:c>
      <x:c r="W55" s="151">
        <x:v>141230</x:v>
      </x:c>
      <x:c r="X55" s="151">
        <x:v>16948</x:v>
      </x:c>
    </x:row>
    <x:row r="56" spans="1:25" s="147" customFormat="1" ht="15" x14ac:dyDescent="0.2">
      <x:c r="A56" s="148" t="s">
        <x:v>308</x:v>
      </x:c>
      <x:c r="B56" s="306">
        <x:v>19</x:v>
      </x:c>
      <x:c r="C56" s="148" t="s">
        <x:v>293</x:v>
      </x:c>
      <x:c r="D56" s="148" t="s">
        <x:v>311</x:v>
      </x:c>
      <x:c r="E56" s="148" t="s">
        <x:v>297</x:v>
      </x:c>
      <x:c r="F56" s="149">
        <x:v>0.0</x:v>
      </x:c>
      <x:c r="G56" s="149">
        <x:v>50.0</x:v>
      </x:c>
      <x:c r="H56" s="149">
        <x:v>50.0</x:v>
      </x:c>
      <x:c r="I56" s="149">
        <x:v>0.0</x:v>
      </x:c>
      <x:c r="J56" s="149">
        <x:v>0.0</x:v>
      </x:c>
      <x:c r="K56" s="150">
        <x:v>0.000</x:v>
      </x:c>
      <x:c r="L56" s="150">
        <x:v>16.500</x:v>
      </x:c>
      <x:c r="M56" s="150">
        <x:v>16.500</x:v>
      </x:c>
      <x:c r="N56" s="150">
        <x:v>0.000</x:v>
      </x:c>
      <x:c r="O56" s="150">
        <x:v>0.000</x:v>
      </x:c>
      <x:c r="P56" s="150">
        <x:v>16.500</x:v>
      </x:c>
      <x:c r="Q56" s="150">
        <x:v>0.000</x:v>
      </x:c>
      <x:c r="R56" s="150">
        <x:v>16.500</x:v>
      </x:c>
      <x:c r="S56" s="150">
        <x:v>0.000</x:v>
      </x:c>
      <x:c r="T56" s="150">
        <x:v>0.000</x:v>
      </x:c>
      <x:c r="U56" s="150">
        <x:v>0.000</x:v>
      </x:c>
      <x:c r="V56" s="150">
        <x:v>16.500</x:v>
      </x:c>
      <x:c r="W56" s="151">
        <x:v>21311</x:v>
      </x:c>
      <x:c r="X56" s="151">
        <x:v>2557</x:v>
      </x:c>
    </x:row>
    <x:row r="57" spans="1:25" s="147" customFormat="1" ht="15" x14ac:dyDescent="0.2">
      <x:c r="A57" s="148" t="s">
        <x:v>308</x:v>
      </x:c>
      <x:c r="B57" s="306">
        <x:v>20</x:v>
      </x:c>
      <x:c r="C57" s="148" t="s">
        <x:v>293</x:v>
      </x:c>
      <x:c r="D57" s="148" t="s">
        <x:v>312</x:v>
      </x:c>
      <x:c r="E57" s="148" t="s">
        <x:v>295</x:v>
      </x:c>
      <x:c r="F57" s="149">
        <x:v>26.4</x:v>
      </x:c>
      <x:c r="G57" s="149">
        <x:v>51.3</x:v>
      </x:c>
      <x:c r="H57" s="149">
        <x:v>19.0</x:v>
      </x:c>
      <x:c r="I57" s="149">
        <x:v>1.6</x:v>
      </x:c>
      <x:c r="J57" s="149">
        <x:v>1.7</x:v>
      </x:c>
      <x:c r="K57" s="150">
        <x:v>9.245</x:v>
      </x:c>
      <x:c r="L57" s="150">
        <x:v>17.965</x:v>
      </x:c>
      <x:c r="M57" s="150">
        <x:v>6.654</x:v>
      </x:c>
      <x:c r="N57" s="150">
        <x:v>0.560</x:v>
      </x:c>
      <x:c r="O57" s="150">
        <x:v>0.595</x:v>
      </x:c>
      <x:c r="P57" s="150">
        <x:v>27.211</x:v>
      </x:c>
      <x:c r="Q57" s="150">
        <x:v>36.981</x:v>
      </x:c>
      <x:c r="R57" s="150">
        <x:v>17.965</x:v>
      </x:c>
      <x:c r="S57" s="150">
        <x:v>0.000</x:v>
      </x:c>
      <x:c r="T57" s="150">
        <x:v>0.000</x:v>
      </x:c>
      <x:c r="U57" s="150">
        <x:v>0.000</x:v>
      </x:c>
      <x:c r="V57" s="150">
        <x:v>54.946</x:v>
      </x:c>
      <x:c r="W57" s="151">
        <x:v>450381</x:v>
      </x:c>
      <x:c r="X57" s="151">
        <x:v>54046</x:v>
      </x:c>
    </x:row>
    <x:row r="58" spans="1:25" s="147" customFormat="1" ht="15" x14ac:dyDescent="0.2">
      <x:c r="A58" s="148" t="s">
        <x:v>308</x:v>
      </x:c>
      <x:c r="B58" s="306">
        <x:v>20</x:v>
      </x:c>
      <x:c r="C58" s="148" t="s">
        <x:v>293</x:v>
      </x:c>
      <x:c r="D58" s="148" t="s">
        <x:v>312</x:v>
      </x:c>
      <x:c r="E58" s="148" t="s">
        <x:v>296</x:v>
      </x:c>
      <x:c r="F58" s="149">
        <x:v>16.0</x:v>
      </x:c>
      <x:c r="G58" s="149">
        <x:v>84.0</x:v>
      </x:c>
      <x:c r="H58" s="149">
        <x:v>0.0</x:v>
      </x:c>
      <x:c r="I58" s="149">
        <x:v>0.0</x:v>
      </x:c>
      <x:c r="J58" s="149">
        <x:v>0.0</x:v>
      </x:c>
      <x:c r="K58" s="150">
        <x:v>5.603</x:v>
      </x:c>
      <x:c r="L58" s="150">
        <x:v>29.417</x:v>
      </x:c>
      <x:c r="M58" s="150">
        <x:v>0.000</x:v>
      </x:c>
      <x:c r="N58" s="150">
        <x:v>0.000</x:v>
      </x:c>
      <x:c r="O58" s="150">
        <x:v>0.000</x:v>
      </x:c>
      <x:c r="P58" s="150">
        <x:v>35.020</x:v>
      </x:c>
      <x:c r="Q58" s="150">
        <x:v>22.413</x:v>
      </x:c>
      <x:c r="R58" s="150">
        <x:v>29.417</x:v>
      </x:c>
      <x:c r="S58" s="150">
        <x:v>0.000</x:v>
      </x:c>
      <x:c r="T58" s="150">
        <x:v>0.000</x:v>
      </x:c>
      <x:c r="U58" s="150">
        <x:v>0.000</x:v>
      </x:c>
      <x:c r="V58" s="150">
        <x:v>51.830</x:v>
      </x:c>
      <x:c r="W58" s="151">
        <x:v>92423</x:v>
      </x:c>
      <x:c r="X58" s="151">
        <x:v>11091</x:v>
      </x:c>
    </x:row>
    <x:row r="59" spans="1:25" s="147" customFormat="1" ht="15" x14ac:dyDescent="0.2">
      <x:c r="A59" s="148" t="s">
        <x:v>308</x:v>
      </x:c>
      <x:c r="B59" s="306">
        <x:v>20</x:v>
      </x:c>
      <x:c r="C59" s="148" t="s">
        <x:v>293</x:v>
      </x:c>
      <x:c r="D59" s="148" t="s">
        <x:v>312</x:v>
      </x:c>
      <x:c r="E59" s="148" t="s">
        <x:v>297</x:v>
      </x:c>
      <x:c r="F59" s="149">
        <x:v>37.5</x:v>
      </x:c>
      <x:c r="G59" s="149">
        <x:v>62.5</x:v>
      </x:c>
      <x:c r="H59" s="149">
        <x:v>0.0</x:v>
      </x:c>
      <x:c r="I59" s="149">
        <x:v>0.0</x:v>
      </x:c>
      <x:c r="J59" s="149">
        <x:v>0.0</x:v>
      </x:c>
      <x:c r="K59" s="150">
        <x:v>13.133</x:v>
      </x:c>
      <x:c r="L59" s="150">
        <x:v>21.887</x:v>
      </x:c>
      <x:c r="M59" s="150">
        <x:v>0.000</x:v>
      </x:c>
      <x:c r="N59" s="150">
        <x:v>0.000</x:v>
      </x:c>
      <x:c r="O59" s="150">
        <x:v>0.000</x:v>
      </x:c>
      <x:c r="P59" s="150">
        <x:v>35.020</x:v>
      </x:c>
      <x:c r="Q59" s="150">
        <x:v>52.530</x:v>
      </x:c>
      <x:c r="R59" s="150">
        <x:v>21.887</x:v>
      </x:c>
      <x:c r="S59" s="150">
        <x:v>0.000</x:v>
      </x:c>
      <x:c r="T59" s="150">
        <x:v>0.000</x:v>
      </x:c>
      <x:c r="U59" s="150">
        <x:v>0.000</x:v>
      </x:c>
      <x:c r="V59" s="150">
        <x:v>74.418</x:v>
      </x:c>
      <x:c r="W59" s="151">
        <x:v>96115</x:v>
      </x:c>
      <x:c r="X59" s="151">
        <x:v>11534</x:v>
      </x:c>
    </x:row>
    <x:row r="60" spans="1:25" s="147" customFormat="1" ht="15" x14ac:dyDescent="0.2">
      <x:c r="A60" s="148" t="s">
        <x:v>308</x:v>
      </x:c>
      <x:c r="B60" s="306">
        <x:v>21</x:v>
      </x:c>
      <x:c r="C60" s="148" t="s">
        <x:v>293</x:v>
      </x:c>
      <x:c r="D60" s="148" t="s">
        <x:v>313</x:v>
      </x:c>
      <x:c r="E60" s="148" t="s">
        <x:v>295</x:v>
      </x:c>
      <x:c r="F60" s="149">
        <x:v>14.9</x:v>
      </x:c>
      <x:c r="G60" s="149">
        <x:v>56.7</x:v>
      </x:c>
      <x:c r="H60" s="149">
        <x:v>27.0</x:v>
      </x:c>
      <x:c r="I60" s="149">
        <x:v>1.4</x:v>
      </x:c>
      <x:c r="J60" s="149">
        <x:v>0.0</x:v>
      </x:c>
      <x:c r="K60" s="150">
        <x:v>3.204</x:v>
      </x:c>
      <x:c r="L60" s="150">
        <x:v>12.191</x:v>
      </x:c>
      <x:c r="M60" s="150">
        <x:v>5.805</x:v>
      </x:c>
      <x:c r="N60" s="150">
        <x:v>0.301</x:v>
      </x:c>
      <x:c r="O60" s="150">
        <x:v>0.000</x:v>
      </x:c>
      <x:c r="P60" s="150">
        <x:v>15.394</x:v>
      </x:c>
      <x:c r="Q60" s="150">
        <x:v>12.814</x:v>
      </x:c>
      <x:c r="R60" s="150">
        <x:v>12.191</x:v>
      </x:c>
      <x:c r="S60" s="150">
        <x:v>0.000</x:v>
      </x:c>
      <x:c r="T60" s="150">
        <x:v>0.000</x:v>
      </x:c>
      <x:c r="U60" s="150">
        <x:v>0.000</x:v>
      </x:c>
      <x:c r="V60" s="150">
        <x:v>25.005</x:v>
      </x:c>
      <x:c r="W60" s="151">
        <x:v>204955</x:v>
      </x:c>
      <x:c r="X60" s="151">
        <x:v>24595</x:v>
      </x:c>
    </x:row>
    <x:row r="61" spans="1:25" s="147" customFormat="1" ht="15" x14ac:dyDescent="0.2">
      <x:c r="A61" s="148" t="s">
        <x:v>308</x:v>
      </x:c>
      <x:c r="B61" s="306">
        <x:v>21</x:v>
      </x:c>
      <x:c r="C61" s="148" t="s">
        <x:v>293</x:v>
      </x:c>
      <x:c r="D61" s="148" t="s">
        <x:v>313</x:v>
      </x:c>
      <x:c r="E61" s="148" t="s">
        <x:v>296</x:v>
      </x:c>
      <x:c r="F61" s="149">
        <x:v>13.3</x:v>
      </x:c>
      <x:c r="G61" s="149">
        <x:v>60.0</x:v>
      </x:c>
      <x:c r="H61" s="149">
        <x:v>26.7</x:v>
      </x:c>
      <x:c r="I61" s="149">
        <x:v>0.0</x:v>
      </x:c>
      <x:c r="J61" s="149">
        <x:v>0.0</x:v>
      </x:c>
      <x:c r="K61" s="150">
        <x:v>2.859</x:v>
      </x:c>
      <x:c r="L61" s="150">
        <x:v>12.900</x:v>
      </x:c>
      <x:c r="M61" s="150">
        <x:v>5.740</x:v>
      </x:c>
      <x:c r="N61" s="150">
        <x:v>0.000</x:v>
      </x:c>
      <x:c r="O61" s="150">
        <x:v>0.000</x:v>
      </x:c>
      <x:c r="P61" s="150">
        <x:v>15.759</x:v>
      </x:c>
      <x:c r="Q61" s="150">
        <x:v>11.438</x:v>
      </x:c>
      <x:c r="R61" s="150">
        <x:v>12.900</x:v>
      </x:c>
      <x:c r="S61" s="150">
        <x:v>0.000</x:v>
      </x:c>
      <x:c r="T61" s="150">
        <x:v>0.000</x:v>
      </x:c>
      <x:c r="U61" s="150">
        <x:v>0.000</x:v>
      </x:c>
      <x:c r="V61" s="150">
        <x:v>24.338</x:v>
      </x:c>
      <x:c r="W61" s="151">
        <x:v>43400</x:v>
      </x:c>
      <x:c r="X61" s="151">
        <x:v>5208</x:v>
      </x:c>
    </x:row>
    <x:row r="62" spans="1:25" s="147" customFormat="1" ht="15" x14ac:dyDescent="0.2">
      <x:c r="A62" s="148" t="s">
        <x:v>308</x:v>
      </x:c>
      <x:c r="B62" s="306">
        <x:v>21</x:v>
      </x:c>
      <x:c r="C62" s="148" t="s">
        <x:v>293</x:v>
      </x:c>
      <x:c r="D62" s="148" t="s">
        <x:v>313</x:v>
      </x:c>
      <x:c r="E62" s="148" t="s">
        <x:v>297</x:v>
      </x:c>
      <x:c r="F62" s="149">
        <x:v>0.0</x:v>
      </x:c>
      <x:c r="G62" s="149">
        <x:v>87.5</x:v>
      </x:c>
      <x:c r="H62" s="149">
        <x:v>12.5</x:v>
      </x:c>
      <x:c r="I62" s="149">
        <x:v>0.0</x:v>
      </x:c>
      <x:c r="J62" s="149">
        <x:v>0.0</x:v>
      </x:c>
      <x:c r="K62" s="150">
        <x:v>0.000</x:v>
      </x:c>
      <x:c r="L62" s="150">
        <x:v>18.813</x:v>
      </x:c>
      <x:c r="M62" s="150">
        <x:v>2.688</x:v>
      </x:c>
      <x:c r="N62" s="150">
        <x:v>0.000</x:v>
      </x:c>
      <x:c r="O62" s="150">
        <x:v>0.000</x:v>
      </x:c>
      <x:c r="P62" s="150">
        <x:v>18.813</x:v>
      </x:c>
      <x:c r="Q62" s="150">
        <x:v>0.000</x:v>
      </x:c>
      <x:c r="R62" s="150">
        <x:v>18.813</x:v>
      </x:c>
      <x:c r="S62" s="150">
        <x:v>0.000</x:v>
      </x:c>
      <x:c r="T62" s="150">
        <x:v>0.000</x:v>
      </x:c>
      <x:c r="U62" s="150">
        <x:v>0.000</x:v>
      </x:c>
      <x:c r="V62" s="150">
        <x:v>18.813</x:v>
      </x:c>
      <x:c r="W62" s="151">
        <x:v>24297</x:v>
      </x:c>
      <x:c r="X62" s="151">
        <x:v>2916</x:v>
      </x:c>
    </x:row>
    <x:row r="63" spans="1:25" s="147" customFormat="1" ht="15" x14ac:dyDescent="0.2">
      <x:c r="A63" s="148" t="s">
        <x:v>314</x:v>
      </x:c>
      <x:c r="B63" s="306">
        <x:v>28</x:v>
      </x:c>
      <x:c r="C63" s="148" t="s">
        <x:v>292</x:v>
      </x:c>
      <x:c r="D63" s="148" t="s">
        <x:v>315</x:v>
      </x:c>
      <x:c r="E63" s="148" t="s">
        <x:v>295</x:v>
      </x:c>
      <x:c r="F63" s="149">
        <x:v>58.1</x:v>
      </x:c>
      <x:c r="G63" s="149">
        <x:v>35.4</x:v>
      </x:c>
      <x:c r="H63" s="149">
        <x:v>6.5</x:v>
      </x:c>
      <x:c r="I63" s="149">
        <x:v>0.0</x:v>
      </x:c>
      <x:c r="J63" s="149">
        <x:v>0.0</x:v>
      </x:c>
      <x:c r="K63" s="150">
        <x:v>4.387</x:v>
      </x:c>
      <x:c r="L63" s="150">
        <x:v>2.673</x:v>
      </x:c>
      <x:c r="M63" s="150">
        <x:v>0.491</x:v>
      </x:c>
      <x:c r="N63" s="150">
        <x:v>0.000</x:v>
      </x:c>
      <x:c r="O63" s="150">
        <x:v>0.000</x:v>
      </x:c>
      <x:c r="P63" s="150">
        <x:v>7.059</x:v>
      </x:c>
      <x:c r="Q63" s="150">
        <x:v>17.546</x:v>
      </x:c>
      <x:c r="R63" s="150">
        <x:v>2.673</x:v>
      </x:c>
      <x:c r="S63" s="150">
        <x:v>0.000</x:v>
      </x:c>
      <x:c r="T63" s="150">
        <x:v>0.000</x:v>
      </x:c>
      <x:c r="U63" s="150">
        <x:v>0.000</x:v>
      </x:c>
      <x:c r="V63" s="150">
        <x:v>20.219</x:v>
      </x:c>
      <x:c r="W63" s="151">
        <x:v>155198</x:v>
      </x:c>
      <x:c r="X63" s="151">
        <x:v>18624</x:v>
      </x:c>
    </x:row>
    <x:row r="64" spans="1:25" s="147" customFormat="1" ht="15" x14ac:dyDescent="0.2">
      <x:c r="A64" s="148" t="s">
        <x:v>314</x:v>
      </x:c>
      <x:c r="B64" s="306">
        <x:v>28</x:v>
      </x:c>
      <x:c r="C64" s="148" t="s">
        <x:v>292</x:v>
      </x:c>
      <x:c r="D64" s="148" t="s">
        <x:v>315</x:v>
      </x:c>
      <x:c r="E64" s="148" t="s">
        <x:v>296</x:v>
      </x:c>
      <x:c r="F64" s="149">
        <x:v>60.0</x:v>
      </x:c>
      <x:c r="G64" s="149">
        <x:v>40.0</x:v>
      </x:c>
      <x:c r="H64" s="149">
        <x:v>0.0</x:v>
      </x:c>
      <x:c r="I64" s="149">
        <x:v>0.0</x:v>
      </x:c>
      <x:c r="J64" s="149">
        <x:v>0.0</x:v>
      </x:c>
      <x:c r="K64" s="150">
        <x:v>4.530</x:v>
      </x:c>
      <x:c r="L64" s="150">
        <x:v>3.020</x:v>
      </x:c>
      <x:c r="M64" s="150">
        <x:v>0.000</x:v>
      </x:c>
      <x:c r="N64" s="150">
        <x:v>0.000</x:v>
      </x:c>
      <x:c r="O64" s="150">
        <x:v>0.000</x:v>
      </x:c>
      <x:c r="P64" s="150">
        <x:v>7.550</x:v>
      </x:c>
      <x:c r="Q64" s="150">
        <x:v>18.120</x:v>
      </x:c>
      <x:c r="R64" s="150">
        <x:v>3.020</x:v>
      </x:c>
      <x:c r="S64" s="150">
        <x:v>0.000</x:v>
      </x:c>
      <x:c r="T64" s="150">
        <x:v>0.000</x:v>
      </x:c>
      <x:c r="U64" s="150">
        <x:v>0.000</x:v>
      </x:c>
      <x:c r="V64" s="150">
        <x:v>21.140</x:v>
      </x:c>
      <x:c r="W64" s="151">
        <x:v>39714</x:v>
      </x:c>
      <x:c r="X64" s="151">
        <x:v>4766</x:v>
      </x:c>
    </x:row>
    <x:row r="65" spans="1:25" s="147" customFormat="1" ht="15" x14ac:dyDescent="0.2">
      <x:c r="A65" s="148" t="s">
        <x:v>314</x:v>
      </x:c>
      <x:c r="B65" s="306">
        <x:v>28</x:v>
      </x:c>
      <x:c r="C65" s="148" t="s">
        <x:v>292</x:v>
      </x:c>
      <x:c r="D65" s="148" t="s">
        <x:v>315</x:v>
      </x:c>
      <x:c r="E65" s="148" t="s">
        <x:v>297</x:v>
      </x:c>
      <x:c r="F65" s="149">
        <x:v>80.0</x:v>
      </x:c>
      <x:c r="G65" s="149">
        <x:v>20.0</x:v>
      </x:c>
      <x:c r="H65" s="149">
        <x:v>0.0</x:v>
      </x:c>
      <x:c r="I65" s="149">
        <x:v>0.0</x:v>
      </x:c>
      <x:c r="J65" s="149">
        <x:v>0.0</x:v>
      </x:c>
      <x:c r="K65" s="150">
        <x:v>6.040</x:v>
      </x:c>
      <x:c r="L65" s="150">
        <x:v>1.510</x:v>
      </x:c>
      <x:c r="M65" s="150">
        <x:v>0.000</x:v>
      </x:c>
      <x:c r="N65" s="150">
        <x:v>0.000</x:v>
      </x:c>
      <x:c r="O65" s="150">
        <x:v>0.000</x:v>
      </x:c>
      <x:c r="P65" s="150">
        <x:v>7.550</x:v>
      </x:c>
      <x:c r="Q65" s="150">
        <x:v>24.160</x:v>
      </x:c>
      <x:c r="R65" s="150">
        <x:v>1.510</x:v>
      </x:c>
      <x:c r="S65" s="150">
        <x:v>0.000</x:v>
      </x:c>
      <x:c r="T65" s="150">
        <x:v>0.000</x:v>
      </x:c>
      <x:c r="U65" s="150">
        <x:v>0.000</x:v>
      </x:c>
      <x:c r="V65" s="150">
        <x:v>25.670</x:v>
      </x:c>
      <x:c r="W65" s="151">
        <x:v>33552</x:v>
      </x:c>
      <x:c r="X65" s="151">
        <x:v>4026</x:v>
      </x:c>
    </x:row>
    <x:row r="66" spans="1:25" s="147" customFormat="1" ht="15" x14ac:dyDescent="0.2">
      <x:c r="A66" s="148" t="s">
        <x:v>314</x:v>
      </x:c>
      <x:c r="B66" s="306">
        <x:v>28</x:v>
      </x:c>
      <x:c r="C66" s="148" t="s">
        <x:v>301</x:v>
      </x:c>
      <x:c r="D66" s="148" t="s">
        <x:v>315</x:v>
      </x:c>
      <x:c r="E66" s="148" t="s">
        <x:v>295</x:v>
      </x:c>
      <x:c r="F66" s="149">
        <x:v>27.8</x:v>
      </x:c>
      <x:c r="G66" s="149">
        <x:v>38.3</x:v>
      </x:c>
      <x:c r="H66" s="149">
        <x:v>26.1</x:v>
      </x:c>
      <x:c r="I66" s="149">
        <x:v>7.8</x:v>
      </x:c>
      <x:c r="J66" s="149">
        <x:v>0.0</x:v>
      </x:c>
      <x:c r="K66" s="150">
        <x:v>8.729</x:v>
      </x:c>
      <x:c r="L66" s="150">
        <x:v>12.026</x:v>
      </x:c>
      <x:c r="M66" s="150">
        <x:v>8.195</x:v>
      </x:c>
      <x:c r="N66" s="150">
        <x:v>2.449</x:v>
      </x:c>
      <x:c r="O66" s="150">
        <x:v>0.000</x:v>
      </x:c>
      <x:c r="P66" s="150">
        <x:v>20.755</x:v>
      </x:c>
      <x:c r="Q66" s="150">
        <x:v>34.917</x:v>
      </x:c>
      <x:c r="R66" s="150">
        <x:v>12.026</x:v>
      </x:c>
      <x:c r="S66" s="150">
        <x:v>0.000</x:v>
      </x:c>
      <x:c r="T66" s="150">
        <x:v>0.000</x:v>
      </x:c>
      <x:c r="U66" s="150">
        <x:v>0.000</x:v>
      </x:c>
      <x:c r="V66" s="150">
        <x:v>46.943</x:v>
      </x:c>
      <x:c r="W66" s="151">
        <x:v>360329</x:v>
      </x:c>
      <x:c r="X66" s="151">
        <x:v>43239</x:v>
      </x:c>
    </x:row>
    <x:row r="67" spans="1:25" s="147" customFormat="1" ht="15" x14ac:dyDescent="0.2">
      <x:c r="A67" s="148" t="s">
        <x:v>314</x:v>
      </x:c>
      <x:c r="B67" s="306">
        <x:v>28</x:v>
      </x:c>
      <x:c r="C67" s="148" t="s">
        <x:v>301</x:v>
      </x:c>
      <x:c r="D67" s="148" t="s">
        <x:v>315</x:v>
      </x:c>
      <x:c r="E67" s="148" t="s">
        <x:v>296</x:v>
      </x:c>
      <x:c r="F67" s="149">
        <x:v>30.0</x:v>
      </x:c>
      <x:c r="G67" s="149">
        <x:v>50.0</x:v>
      </x:c>
      <x:c r="H67" s="149">
        <x:v>20.0</x:v>
      </x:c>
      <x:c r="I67" s="149">
        <x:v>0.0</x:v>
      </x:c>
      <x:c r="J67" s="149">
        <x:v>0.0</x:v>
      </x:c>
      <x:c r="K67" s="150">
        <x:v>9.420</x:v>
      </x:c>
      <x:c r="L67" s="150">
        <x:v>15.700</x:v>
      </x:c>
      <x:c r="M67" s="150">
        <x:v>6.280</x:v>
      </x:c>
      <x:c r="N67" s="150">
        <x:v>0.000</x:v>
      </x:c>
      <x:c r="O67" s="150">
        <x:v>0.000</x:v>
      </x:c>
      <x:c r="P67" s="150">
        <x:v>25.120</x:v>
      </x:c>
      <x:c r="Q67" s="150">
        <x:v>37.680</x:v>
      </x:c>
      <x:c r="R67" s="150">
        <x:v>15.700</x:v>
      </x:c>
      <x:c r="S67" s="150">
        <x:v>0.000</x:v>
      </x:c>
      <x:c r="T67" s="150">
        <x:v>0.000</x:v>
      </x:c>
      <x:c r="U67" s="150">
        <x:v>0.000</x:v>
      </x:c>
      <x:c r="V67" s="150">
        <x:v>53.380</x:v>
      </x:c>
      <x:c r="W67" s="151">
        <x:v>100282</x:v>
      </x:c>
      <x:c r="X67" s="151">
        <x:v>12034</x:v>
      </x:c>
    </x:row>
    <x:row r="68" spans="1:25" s="147" customFormat="1" ht="15" x14ac:dyDescent="0.2">
      <x:c r="A68" s="148" t="s">
        <x:v>314</x:v>
      </x:c>
      <x:c r="B68" s="306">
        <x:v>28</x:v>
      </x:c>
      <x:c r="C68" s="148" t="s">
        <x:v>301</x:v>
      </x:c>
      <x:c r="D68" s="148" t="s">
        <x:v>315</x:v>
      </x:c>
      <x:c r="E68" s="148" t="s">
        <x:v>297</x:v>
      </x:c>
      <x:c r="F68" s="149">
        <x:v>70.0</x:v>
      </x:c>
      <x:c r="G68" s="149">
        <x:v>30.0</x:v>
      </x:c>
      <x:c r="H68" s="149">
        <x:v>0.0</x:v>
      </x:c>
      <x:c r="I68" s="149">
        <x:v>0.0</x:v>
      </x:c>
      <x:c r="J68" s="149">
        <x:v>0.0</x:v>
      </x:c>
      <x:c r="K68" s="150">
        <x:v>21.980</x:v>
      </x:c>
      <x:c r="L68" s="150">
        <x:v>9.420</x:v>
      </x:c>
      <x:c r="M68" s="150">
        <x:v>0.000</x:v>
      </x:c>
      <x:c r="N68" s="150">
        <x:v>0.000</x:v>
      </x:c>
      <x:c r="O68" s="150">
        <x:v>0.000</x:v>
      </x:c>
      <x:c r="P68" s="150">
        <x:v>31.400</x:v>
      </x:c>
      <x:c r="Q68" s="150">
        <x:v>87.920</x:v>
      </x:c>
      <x:c r="R68" s="150">
        <x:v>9.420</x:v>
      </x:c>
      <x:c r="S68" s="150">
        <x:v>0.000</x:v>
      </x:c>
      <x:c r="T68" s="150">
        <x:v>0.000</x:v>
      </x:c>
      <x:c r="U68" s="150">
        <x:v>0.000</x:v>
      </x:c>
      <x:c r="V68" s="150">
        <x:v>97.340</x:v>
      </x:c>
      <x:c r="W68" s="151">
        <x:v>127229</x:v>
      </x:c>
      <x:c r="X68" s="151">
        <x:v>15268</x:v>
      </x:c>
    </x:row>
    <x:row r="69" spans="1:25" s="147" customFormat="1" ht="15" x14ac:dyDescent="0.2">
      <x:c r="A69" s="148" t="s">
        <x:v>314</x:v>
      </x:c>
      <x:c r="B69" s="306">
        <x:v>29</x:v>
      </x:c>
      <x:c r="C69" s="148" t="s">
        <x:v>293</x:v>
      </x:c>
      <x:c r="D69" s="148" t="s">
        <x:v>316</x:v>
      </x:c>
      <x:c r="E69" s="148" t="s">
        <x:v>295</x:v>
      </x:c>
      <x:c r="F69" s="149">
        <x:v>41.1</x:v>
      </x:c>
      <x:c r="G69" s="149">
        <x:v>42.6</x:v>
      </x:c>
      <x:c r="H69" s="149">
        <x:v>14.2</x:v>
      </x:c>
      <x:c r="I69" s="149">
        <x:v>2.1</x:v>
      </x:c>
      <x:c r="J69" s="149">
        <x:v>0.0</x:v>
      </x:c>
      <x:c r="K69" s="150">
        <x:v>16.904</x:v>
      </x:c>
      <x:c r="L69" s="150">
        <x:v>17.521</x:v>
      </x:c>
      <x:c r="M69" s="150">
        <x:v>5.840</x:v>
      </x:c>
      <x:c r="N69" s="150">
        <x:v>0.864</x:v>
      </x:c>
      <x:c r="O69" s="150">
        <x:v>0.000</x:v>
      </x:c>
      <x:c r="P69" s="150">
        <x:v>34.426</x:v>
      </x:c>
      <x:c r="Q69" s="150">
        <x:v>67.618</x:v>
      </x:c>
      <x:c r="R69" s="150">
        <x:v>17.521</x:v>
      </x:c>
      <x:c r="S69" s="150">
        <x:v>0.000</x:v>
      </x:c>
      <x:c r="T69" s="150">
        <x:v>0.000</x:v>
      </x:c>
      <x:c r="U69" s="150">
        <x:v>0.000</x:v>
      </x:c>
      <x:c r="V69" s="150">
        <x:v>85.139</x:v>
      </x:c>
      <x:c r="W69" s="151">
        <x:v>653517</x:v>
      </x:c>
      <x:c r="X69" s="151">
        <x:v>78422</x:v>
      </x:c>
    </x:row>
    <x:row r="70" spans="1:25" s="147" customFormat="1" ht="15" x14ac:dyDescent="0.2">
      <x:c r="A70" s="148" t="s">
        <x:v>314</x:v>
      </x:c>
      <x:c r="B70" s="306">
        <x:v>29</x:v>
      </x:c>
      <x:c r="C70" s="148" t="s">
        <x:v>293</x:v>
      </x:c>
      <x:c r="D70" s="148" t="s">
        <x:v>316</x:v>
      </x:c>
      <x:c r="E70" s="148" t="s">
        <x:v>296</x:v>
      </x:c>
      <x:c r="F70" s="149">
        <x:v>68.0</x:v>
      </x:c>
      <x:c r="G70" s="149">
        <x:v>24.0</x:v>
      </x:c>
      <x:c r="H70" s="149">
        <x:v>8.0</x:v>
      </x:c>
      <x:c r="I70" s="149">
        <x:v>0.0</x:v>
      </x:c>
      <x:c r="J70" s="149">
        <x:v>0.0</x:v>
      </x:c>
      <x:c r="K70" s="150">
        <x:v>27.968</x:v>
      </x:c>
      <x:c r="L70" s="150">
        <x:v>9.871</x:v>
      </x:c>
      <x:c r="M70" s="150">
        <x:v>3.290</x:v>
      </x:c>
      <x:c r="N70" s="150">
        <x:v>0.000</x:v>
      </x:c>
      <x:c r="O70" s="150">
        <x:v>0.000</x:v>
      </x:c>
      <x:c r="P70" s="150">
        <x:v>37.840</x:v>
      </x:c>
      <x:c r="Q70" s="150">
        <x:v>111.874</x:v>
      </x:c>
      <x:c r="R70" s="150">
        <x:v>9.871</x:v>
      </x:c>
      <x:c r="S70" s="150">
        <x:v>0.000</x:v>
      </x:c>
      <x:c r="T70" s="150">
        <x:v>0.000</x:v>
      </x:c>
      <x:c r="U70" s="150">
        <x:v>0.000</x:v>
      </x:c>
      <x:c r="V70" s="150">
        <x:v>121.745</x:v>
      </x:c>
      <x:c r="W70" s="151">
        <x:v>228714</x:v>
      </x:c>
      <x:c r="X70" s="151">
        <x:v>27446</x:v>
      </x:c>
    </x:row>
    <x:row r="71" spans="1:25" s="147" customFormat="1" ht="15" x14ac:dyDescent="0.2">
      <x:c r="A71" s="148" t="s">
        <x:v>314</x:v>
      </x:c>
      <x:c r="B71" s="306">
        <x:v>29</x:v>
      </x:c>
      <x:c r="C71" s="148" t="s">
        <x:v>293</x:v>
      </x:c>
      <x:c r="D71" s="148" t="s">
        <x:v>316</x:v>
      </x:c>
      <x:c r="E71" s="148" t="s">
        <x:v>297</x:v>
      </x:c>
      <x:c r="F71" s="149">
        <x:v>90.0</x:v>
      </x:c>
      <x:c r="G71" s="149">
        <x:v>10.0</x:v>
      </x:c>
      <x:c r="H71" s="149">
        <x:v>0.0</x:v>
      </x:c>
      <x:c r="I71" s="149">
        <x:v>0.0</x:v>
      </x:c>
      <x:c r="J71" s="149">
        <x:v>0.0</x:v>
      </x:c>
      <x:c r="K71" s="150">
        <x:v>37.017</x:v>
      </x:c>
      <x:c r="L71" s="150">
        <x:v>4.113</x:v>
      </x:c>
      <x:c r="M71" s="150">
        <x:v>0.000</x:v>
      </x:c>
      <x:c r="N71" s="150">
        <x:v>0.000</x:v>
      </x:c>
      <x:c r="O71" s="150">
        <x:v>0.000</x:v>
      </x:c>
      <x:c r="P71" s="150">
        <x:v>41.130</x:v>
      </x:c>
      <x:c r="Q71" s="150">
        <x:v>148.068</x:v>
      </x:c>
      <x:c r="R71" s="150">
        <x:v>4.113</x:v>
      </x:c>
      <x:c r="S71" s="150">
        <x:v>0.000</x:v>
      </x:c>
      <x:c r="T71" s="150">
        <x:v>0.000</x:v>
      </x:c>
      <x:c r="U71" s="150">
        <x:v>0.000</x:v>
      </x:c>
      <x:c r="V71" s="150">
        <x:v>152.181</x:v>
      </x:c>
      <x:c r="W71" s="151">
        <x:v>198910</x:v>
      </x:c>
      <x:c r="X71" s="151">
        <x:v>23869</x:v>
      </x:c>
    </x:row>
    <x:row r="72" spans="1:25" s="147" customFormat="1" ht="15" x14ac:dyDescent="0.2">
      <x:c r="A72" s="148" t="s">
        <x:v>314</x:v>
      </x:c>
      <x:c r="B72" s="306">
        <x:v>30</x:v>
      </x:c>
      <x:c r="C72" s="148" t="s">
        <x:v>293</x:v>
      </x:c>
      <x:c r="D72" s="148" t="s">
        <x:v>317</x:v>
      </x:c>
      <x:c r="E72" s="148" t="s">
        <x:v>295</x:v>
      </x:c>
      <x:c r="F72" s="149">
        <x:v>27.7</x:v>
      </x:c>
      <x:c r="G72" s="149">
        <x:v>46.9</x:v>
      </x:c>
      <x:c r="H72" s="149">
        <x:v>23.1</x:v>
      </x:c>
      <x:c r="I72" s="149">
        <x:v>2.3</x:v>
      </x:c>
      <x:c r="J72" s="149">
        <x:v>0.0</x:v>
      </x:c>
      <x:c r="K72" s="150">
        <x:v>10.526</x:v>
      </x:c>
      <x:c r="L72" s="150">
        <x:v>17.822</x:v>
      </x:c>
      <x:c r="M72" s="150">
        <x:v>8.778</x:v>
      </x:c>
      <x:c r="N72" s="150">
        <x:v>0.874</x:v>
      </x:c>
      <x:c r="O72" s="150">
        <x:v>0.000</x:v>
      </x:c>
      <x:c r="P72" s="150">
        <x:v>28.348</x:v>
      </x:c>
      <x:c r="Q72" s="150">
        <x:v>42.104</x:v>
      </x:c>
      <x:c r="R72" s="150">
        <x:v>17.822</x:v>
      </x:c>
      <x:c r="S72" s="150">
        <x:v>0.000</x:v>
      </x:c>
      <x:c r="T72" s="150">
        <x:v>0.000</x:v>
      </x:c>
      <x:c r="U72" s="150">
        <x:v>0.000</x:v>
      </x:c>
      <x:c r="V72" s="150">
        <x:v>59.926</x:v>
      </x:c>
      <x:c r="W72" s="151">
        <x:v>459984</x:v>
      </x:c>
      <x:c r="X72" s="151">
        <x:v>55198</x:v>
      </x:c>
    </x:row>
    <x:row r="73" spans="1:25" s="147" customFormat="1" ht="15" x14ac:dyDescent="0.2">
      <x:c r="A73" s="148" t="s">
        <x:v>314</x:v>
      </x:c>
      <x:c r="B73" s="306">
        <x:v>30</x:v>
      </x:c>
      <x:c r="C73" s="148" t="s">
        <x:v>293</x:v>
      </x:c>
      <x:c r="D73" s="148" t="s">
        <x:v>317</x:v>
      </x:c>
      <x:c r="E73" s="148" t="s">
        <x:v>296</x:v>
      </x:c>
      <x:c r="F73" s="149">
        <x:v>58.0</x:v>
      </x:c>
      <x:c r="G73" s="149">
        <x:v>34.0</x:v>
      </x:c>
      <x:c r="H73" s="149">
        <x:v>8.0</x:v>
      </x:c>
      <x:c r="I73" s="149">
        <x:v>0.0</x:v>
      </x:c>
      <x:c r="J73" s="149">
        <x:v>0.0</x:v>
      </x:c>
      <x:c r="K73" s="150">
        <x:v>22.040</x:v>
      </x:c>
      <x:c r="L73" s="150">
        <x:v>12.920</x:v>
      </x:c>
      <x:c r="M73" s="150">
        <x:v>3.040</x:v>
      </x:c>
      <x:c r="N73" s="150">
        <x:v>0.000</x:v>
      </x:c>
      <x:c r="O73" s="150">
        <x:v>0.000</x:v>
      </x:c>
      <x:c r="P73" s="150">
        <x:v>34.960</x:v>
      </x:c>
      <x:c r="Q73" s="150">
        <x:v>88.160</x:v>
      </x:c>
      <x:c r="R73" s="150">
        <x:v>12.920</x:v>
      </x:c>
      <x:c r="S73" s="150">
        <x:v>0.000</x:v>
      </x:c>
      <x:c r="T73" s="150">
        <x:v>0.000</x:v>
      </x:c>
      <x:c r="U73" s="150">
        <x:v>0.000</x:v>
      </x:c>
      <x:c r="V73" s="150">
        <x:v>101.080</x:v>
      </x:c>
      <x:c r="W73" s="151">
        <x:v>189893</x:v>
      </x:c>
      <x:c r="X73" s="151">
        <x:v>22787</x:v>
      </x:c>
    </x:row>
    <x:row r="74" spans="1:25" s="147" customFormat="1" ht="15" x14ac:dyDescent="0.2">
      <x:c r="A74" s="148" t="s">
        <x:v>314</x:v>
      </x:c>
      <x:c r="B74" s="306">
        <x:v>30</x:v>
      </x:c>
      <x:c r="C74" s="148" t="s">
        <x:v>293</x:v>
      </x:c>
      <x:c r="D74" s="148" t="s">
        <x:v>317</x:v>
      </x:c>
      <x:c r="E74" s="148" t="s">
        <x:v>297</x:v>
      </x:c>
      <x:c r="F74" s="149">
        <x:v>70.0</x:v>
      </x:c>
      <x:c r="G74" s="149">
        <x:v>30.0</x:v>
      </x:c>
      <x:c r="H74" s="149">
        <x:v>0.0</x:v>
      </x:c>
      <x:c r="I74" s="149">
        <x:v>0.0</x:v>
      </x:c>
      <x:c r="J74" s="149">
        <x:v>0.0</x:v>
      </x:c>
      <x:c r="K74" s="150">
        <x:v>26.600</x:v>
      </x:c>
      <x:c r="L74" s="150">
        <x:v>11.400</x:v>
      </x:c>
      <x:c r="M74" s="150">
        <x:v>0.000</x:v>
      </x:c>
      <x:c r="N74" s="150">
        <x:v>0.000</x:v>
      </x:c>
      <x:c r="O74" s="150">
        <x:v>0.000</x:v>
      </x:c>
      <x:c r="P74" s="150">
        <x:v>38.000</x:v>
      </x:c>
      <x:c r="Q74" s="150">
        <x:v>106.400</x:v>
      </x:c>
      <x:c r="R74" s="150">
        <x:v>11.400</x:v>
      </x:c>
      <x:c r="S74" s="150">
        <x:v>0.000</x:v>
      </x:c>
      <x:c r="T74" s="150">
        <x:v>0.000</x:v>
      </x:c>
      <x:c r="U74" s="150">
        <x:v>0.000</x:v>
      </x:c>
      <x:c r="V74" s="150">
        <x:v>117.800</x:v>
      </x:c>
      <x:c r="W74" s="151">
        <x:v>153972</x:v>
      </x:c>
      <x:c r="X74" s="151">
        <x:v>18477</x:v>
      </x:c>
    </x:row>
    <x:row r="75" spans="1:25" s="147" customFormat="1" ht="15" x14ac:dyDescent="0.2">
      <x:c r="A75" s="148" t="s">
        <x:v>314</x:v>
      </x:c>
      <x:c r="B75" s="306">
        <x:v>35</x:v>
      </x:c>
      <x:c r="C75" s="148" t="s">
        <x:v>293</x:v>
      </x:c>
      <x:c r="D75" s="148" t="s">
        <x:v>318</x:v>
      </x:c>
      <x:c r="E75" s="148" t="s">
        <x:v>295</x:v>
      </x:c>
      <x:c r="F75" s="149">
        <x:v>51.9</x:v>
      </x:c>
      <x:c r="G75" s="149">
        <x:v>36.6</x:v>
      </x:c>
      <x:c r="H75" s="149">
        <x:v>11.5</x:v>
      </x:c>
      <x:c r="I75" s="149">
        <x:v>0.0</x:v>
      </x:c>
      <x:c r="J75" s="149">
        <x:v>0.0</x:v>
      </x:c>
      <x:c r="K75" s="150">
        <x:v>8.304</x:v>
      </x:c>
      <x:c r="L75" s="150">
        <x:v>5.856</x:v>
      </x:c>
      <x:c r="M75" s="150">
        <x:v>1.840</x:v>
      </x:c>
      <x:c r="N75" s="150">
        <x:v>0.000</x:v>
      </x:c>
      <x:c r="O75" s="150">
        <x:v>0.000</x:v>
      </x:c>
      <x:c r="P75" s="150">
        <x:v>14.160</x:v>
      </x:c>
      <x:c r="Q75" s="150">
        <x:v>33.216</x:v>
      </x:c>
      <x:c r="R75" s="150">
        <x:v>5.856</x:v>
      </x:c>
      <x:c r="S75" s="150">
        <x:v>0.000</x:v>
      </x:c>
      <x:c r="T75" s="150">
        <x:v>0.000</x:v>
      </x:c>
      <x:c r="U75" s="150">
        <x:v>0.000</x:v>
      </x:c>
      <x:c r="V75" s="150">
        <x:v>39.072</x:v>
      </x:c>
      <x:c r="W75" s="151">
        <x:v>389885</x:v>
      </x:c>
      <x:c r="X75" s="151">
        <x:v>46786</x:v>
      </x:c>
    </x:row>
    <x:row r="76" spans="1:25" s="147" customFormat="1" ht="15" x14ac:dyDescent="0.2">
      <x:c r="A76" s="148" t="s">
        <x:v>314</x:v>
      </x:c>
      <x:c r="B76" s="306">
        <x:v>35</x:v>
      </x:c>
      <x:c r="C76" s="148" t="s">
        <x:v>293</x:v>
      </x:c>
      <x:c r="D76" s="148" t="s">
        <x:v>318</x:v>
      </x:c>
      <x:c r="E76" s="148" t="s">
        <x:v>296</x:v>
      </x:c>
      <x:c r="F76" s="149">
        <x:v>100.0</x:v>
      </x:c>
      <x:c r="G76" s="149">
        <x:v>0.0</x:v>
      </x:c>
      <x:c r="H76" s="149">
        <x:v>0.0</x:v>
      </x:c>
      <x:c r="I76" s="149">
        <x:v>0.0</x:v>
      </x:c>
      <x:c r="J76" s="149">
        <x:v>0.0</x:v>
      </x:c>
      <x:c r="K76" s="150">
        <x:v>16.000</x:v>
      </x:c>
      <x:c r="L76" s="150">
        <x:v>0.000</x:v>
      </x:c>
      <x:c r="M76" s="150">
        <x:v>0.000</x:v>
      </x:c>
      <x:c r="N76" s="150">
        <x:v>0.000</x:v>
      </x:c>
      <x:c r="O76" s="150">
        <x:v>0.000</x:v>
      </x:c>
      <x:c r="P76" s="150">
        <x:v>16.000</x:v>
      </x:c>
      <x:c r="Q76" s="150">
        <x:v>64.000</x:v>
      </x:c>
      <x:c r="R76" s="150">
        <x:v>0.000</x:v>
      </x:c>
      <x:c r="S76" s="150">
        <x:v>0.000</x:v>
      </x:c>
      <x:c r="T76" s="150">
        <x:v>0.000</x:v>
      </x:c>
      <x:c r="U76" s="150">
        <x:v>0.000</x:v>
      </x:c>
      <x:c r="V76" s="150">
        <x:v>64.000</x:v>
      </x:c>
      <x:c r="W76" s="151">
        <x:v>156303</x:v>
      </x:c>
      <x:c r="X76" s="151">
        <x:v>18756</x:v>
      </x:c>
    </x:row>
    <x:row r="77" spans="1:25" s="147" customFormat="1" ht="15" x14ac:dyDescent="0.2">
      <x:c r="A77" s="148" t="s">
        <x:v>314</x:v>
      </x:c>
      <x:c r="B77" s="306">
        <x:v>35</x:v>
      </x:c>
      <x:c r="C77" s="148" t="s">
        <x:v>293</x:v>
      </x:c>
      <x:c r="D77" s="148" t="s">
        <x:v>318</x:v>
      </x:c>
      <x:c r="E77" s="148" t="s">
        <x:v>297</x:v>
      </x:c>
      <x:c r="F77" s="149">
        <x:v>100.0</x:v>
      </x:c>
      <x:c r="G77" s="149">
        <x:v>0.0</x:v>
      </x:c>
      <x:c r="H77" s="149">
        <x:v>0.0</x:v>
      </x:c>
      <x:c r="I77" s="149">
        <x:v>0.0</x:v>
      </x:c>
      <x:c r="J77" s="149">
        <x:v>0.0</x:v>
      </x:c>
      <x:c r="K77" s="150">
        <x:v>16.000</x:v>
      </x:c>
      <x:c r="L77" s="150">
        <x:v>0.000</x:v>
      </x:c>
      <x:c r="M77" s="150">
        <x:v>0.000</x:v>
      </x:c>
      <x:c r="N77" s="150">
        <x:v>0.000</x:v>
      </x:c>
      <x:c r="O77" s="150">
        <x:v>0.000</x:v>
      </x:c>
      <x:c r="P77" s="150">
        <x:v>16.000</x:v>
      </x:c>
      <x:c r="Q77" s="150">
        <x:v>64.000</x:v>
      </x:c>
      <x:c r="R77" s="150">
        <x:v>0.000</x:v>
      </x:c>
      <x:c r="S77" s="150">
        <x:v>0.000</x:v>
      </x:c>
      <x:c r="T77" s="150">
        <x:v>0.000</x:v>
      </x:c>
      <x:c r="U77" s="150">
        <x:v>0.000</x:v>
      </x:c>
      <x:c r="V77" s="150">
        <x:v>64.000</x:v>
      </x:c>
      <x:c r="W77" s="151">
        <x:v>108748</x:v>
      </x:c>
      <x:c r="X77" s="151">
        <x:v>13050</x:v>
      </x:c>
    </x:row>
    <x:row r="78" spans="1:25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5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26" customFormat="1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5"/>
      <x:c r="L167" s="155"/>
      <x:c r="M167" s="155"/>
      <x:c r="N167" s="155"/>
      <x:c r="O167" s="155"/>
      <x:c r="P167" s="155"/>
      <x:c r="Q167" s="155"/>
      <x:c r="R167" s="155"/>
      <x:c r="S167" s="155"/>
      <x:c r="T167" s="155"/>
      <x:c r="U167" s="155"/>
      <x:c r="V167" s="150"/>
      <x:c r="W167" s="151"/>
      <x:c r="X167" s="156"/>
    </x:row>
    <x:row r="168" spans="1:24" ht="15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5"/>
      <x:c r="L168" s="155"/>
      <x:c r="M168" s="155"/>
      <x:c r="N168" s="155"/>
      <x:c r="O168" s="155"/>
      <x:c r="P168" s="155"/>
      <x:c r="Q168" s="155"/>
      <x:c r="R168" s="155"/>
      <x:c r="S168" s="155"/>
      <x:c r="T168" s="155"/>
      <x:c r="U168" s="155"/>
      <x:c r="V168" s="150"/>
      <x:c r="W168" s="151"/>
      <x:c r="X168" s="156"/>
    </x:row>
    <x:row r="169" spans="1:24" ht="15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5"/>
      <x:c r="L169" s="155"/>
      <x:c r="M169" s="155"/>
      <x:c r="N169" s="155"/>
      <x:c r="O169" s="155"/>
      <x:c r="P169" s="155"/>
      <x:c r="Q169" s="155"/>
      <x:c r="R169" s="155"/>
      <x:c r="S169" s="155"/>
      <x:c r="T169" s="155"/>
      <x:c r="U169" s="155"/>
      <x:c r="V169" s="150"/>
      <x:c r="W169" s="151"/>
      <x:c r="X169" s="156"/>
    </x:row>
    <x:row r="170" spans="1:24" ht="15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5"/>
      <x:c r="L170" s="155"/>
      <x:c r="M170" s="155"/>
      <x:c r="N170" s="155"/>
      <x:c r="O170" s="155"/>
      <x:c r="P170" s="155"/>
      <x:c r="Q170" s="155"/>
      <x:c r="R170" s="155"/>
      <x:c r="S170" s="155"/>
      <x:c r="T170" s="155"/>
      <x:c r="U170" s="155"/>
      <x:c r="V170" s="150"/>
      <x:c r="W170" s="151"/>
      <x:c r="X170" s="156"/>
    </x:row>
    <x:row r="171" spans="1:24" ht="15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5"/>
      <x:c r="L171" s="155"/>
      <x:c r="M171" s="155"/>
      <x:c r="N171" s="155"/>
      <x:c r="O171" s="155"/>
      <x:c r="P171" s="155"/>
      <x:c r="Q171" s="155"/>
      <x:c r="R171" s="155"/>
      <x:c r="S171" s="155"/>
      <x:c r="T171" s="155"/>
      <x:c r="U171" s="155"/>
      <x:c r="V171" s="150"/>
      <x:c r="W171" s="151"/>
      <x:c r="X171" s="156"/>
    </x:row>
    <x:row r="172" spans="1:24" ht="15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5"/>
      <x:c r="L172" s="155"/>
      <x:c r="M172" s="155"/>
      <x:c r="N172" s="155"/>
      <x:c r="O172" s="155"/>
      <x:c r="P172" s="155"/>
      <x:c r="Q172" s="155"/>
      <x:c r="R172" s="155"/>
      <x:c r="S172" s="155"/>
      <x:c r="T172" s="155"/>
      <x:c r="U172" s="155"/>
      <x:c r="V172" s="150"/>
      <x:c r="W172" s="151"/>
      <x:c r="X172" s="156"/>
    </x:row>
    <x:row r="173" spans="1:24" ht="15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5"/>
      <x:c r="L173" s="155"/>
      <x:c r="M173" s="155"/>
      <x:c r="N173" s="155"/>
      <x:c r="O173" s="155"/>
      <x:c r="P173" s="155"/>
      <x:c r="Q173" s="155"/>
      <x:c r="R173" s="155"/>
      <x:c r="S173" s="155"/>
      <x:c r="T173" s="155"/>
      <x:c r="U173" s="155"/>
      <x:c r="V173" s="150"/>
      <x:c r="W173" s="151"/>
      <x:c r="X173" s="156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5"/>
      <x:c r="L174" s="155"/>
      <x:c r="M174" s="155"/>
      <x:c r="N174" s="155"/>
      <x:c r="O174" s="155"/>
      <x:c r="P174" s="155"/>
      <x:c r="Q174" s="155"/>
      <x:c r="R174" s="155"/>
      <x:c r="S174" s="155"/>
      <x:c r="T174" s="155"/>
      <x:c r="U174" s="155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5"/>
      <x:c r="L175" s="155"/>
      <x:c r="M175" s="155"/>
      <x:c r="N175" s="155"/>
      <x:c r="O175" s="155"/>
      <x:c r="P175" s="155"/>
      <x:c r="Q175" s="155"/>
      <x:c r="R175" s="155"/>
      <x:c r="S175" s="155"/>
      <x:c r="T175" s="155"/>
      <x:c r="U175" s="155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8"/>
      <x:c r="W279" s="160"/>
      <x:c r="X27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78 P15:P78 J15:J78 J17:J279 P17:P279 V17:V279">
    <x:cfRule type="expression" dxfId="19" priority="13">
      <x:formula>IF($A15&lt;&gt;"",1,0)</x:formula>
    </x:cfRule>
  </x:conditionalFormatting>
  <x:conditionalFormatting sqref="A216:X27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7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78 P15:P78 V15:V78">
    <x:cfRule type="expression" dxfId="14" priority="10">
      <x:formula>IF($A15&lt;&gt;"",1,0)</x:formula>
    </x:cfRule>
  </x:conditionalFormatting>
  <x:conditionalFormatting sqref="A15:X78 A17:X27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9 P16:P79 J16:J79">
    <x:cfRule type="expression" dxfId="11" priority="5">
      <x:formula>IF($A16&lt;&gt;"",1,0)</x:formula>
    </x:cfRule>
  </x:conditionalFormatting>
  <x:conditionalFormatting sqref="A16:X7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9 P16:P79 V16:V79">
    <x:cfRule type="expression" dxfId="8" priority="2">
      <x:formula>IF($A16&lt;&gt;"",1,0)</x:formula>
    </x:cfRule>
  </x:conditionalFormatting>
  <x:conditionalFormatting sqref="A16:X7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22822000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23702000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26008767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27766000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25074691.75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28083654.76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4825249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13056000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13951000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13318000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13377000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13425500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1596668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40.0</x:v>
      </x:c>
      <x:c r="H12" s="151">
        <x:v>50.0</x:v>
      </x:c>
      <x:c r="I12" s="151">
        <x:v>9.0</x:v>
      </x:c>
      <x:c r="J12" s="151">
        <x:v>0.0</x:v>
      </x:c>
      <x:c r="K12" s="151">
        <x:v>1.0</x:v>
      </x:c>
      <x:c r="L12" s="193">
        <x:v>0.909090909090909</x:v>
      </x:c>
      <x:c r="M12" s="193">
        <x:v>235.75</x:v>
      </x:c>
      <x:c r="N12" s="193">
        <x:v>384.066164363636</x:v>
      </x:c>
      <x:c r="O12" s="151">
        <x:v>1591703</x:v>
      </x:c>
      <x:c r="P12" s="152"/>
    </x:row>
    <x:row r="13" spans="1:17" s="147" customFormat="1" ht="15" x14ac:dyDescent="0.2">
      <x:c r="A13" s="148" t="s">
        <x:v>292</x:v>
      </x:c>
      <x:c r="B13" s="306">
        <x:v>01</x:v>
      </x:c>
      <x:c r="C13" s="148" t="s">
        <x:v>293</x:v>
      </x:c>
      <x:c r="D13" s="148" t="s">
        <x:v>294</x:v>
      </x:c>
      <x:c r="E13" s="148">
        <x:v>10007784</x:v>
      </x:c>
      <x:c r="F13" s="148" t="s">
        <x:v>319</x:v>
      </x:c>
      <x:c r="G13" s="151">
        <x:v>43.0</x:v>
      </x:c>
      <x:c r="H13" s="151">
        <x:v>37.0</x:v>
      </x:c>
      <x:c r="I13" s="151">
        <x:v>18.0</x:v>
      </x:c>
      <x:c r="J13" s="151">
        <x:v>1.0</x:v>
      </x:c>
      <x:c r="K13" s="151">
        <x:v>1.0</x:v>
      </x:c>
      <x:c r="L13" s="193">
        <x:v>0.816326530612245</x:v>
      </x:c>
      <x:c r="M13" s="193">
        <x:v>0.17</x:v>
      </x:c>
      <x:c r="N13" s="193">
        <x:v>0.243712</x:v>
      </x:c>
      <x:c r="O13" s="151">
        <x:v>1010</x:v>
      </x:c>
      <x:c r="P13" s="152"/>
    </x:row>
    <x:row r="14" spans="1:17" s="147" customFormat="1" ht="15" x14ac:dyDescent="0.2">
      <x:c r="A14" s="148" t="s">
        <x:v>292</x:v>
      </x:c>
      <x:c r="B14" s="306">
        <x:v>01</x:v>
      </x:c>
      <x:c r="C14" s="148" t="s">
        <x:v>293</x:v>
      </x:c>
      <x:c r="D14" s="148" t="s">
        <x:v>294</x:v>
      </x:c>
      <x:c r="E14" s="148">
        <x:v>10007771</x:v>
      </x:c>
      <x:c r="F14" s="148" t="s">
        <x:v>320</x:v>
      </x:c>
      <x:c r="G14" s="151">
        <x:v>40.0</x:v>
      </x:c>
      <x:c r="H14" s="151">
        <x:v>35.0</x:v>
      </x:c>
      <x:c r="I14" s="151">
        <x:v>23.0</x:v>
      </x:c>
      <x:c r="J14" s="151">
        <x:v>1.0</x:v>
      </x:c>
      <x:c r="K14" s="151">
        <x:v>1.0</x:v>
      </x:c>
      <x:c r="L14" s="193">
        <x:v>0.76530612244898</x:v>
      </x:c>
      <x:c r="M14" s="193">
        <x:v>0.20</x:v>
      </x:c>
      <x:c r="N14" s="193">
        <x:v>0.274285714285714</x:v>
      </x:c>
      <x:c r="O14" s="151">
        <x:v>1137</x:v>
      </x:c>
      <x:c r="P14" s="152"/>
    </x:row>
    <x:row r="15" spans="1:17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298</x:v>
      </x:c>
      <x:c r="E15" s="148"/>
      <x:c r="F15" s="148"/>
      <x:c r="G15" s="151">
        <x:v>44.0</x:v>
      </x:c>
      <x:c r="H15" s="151">
        <x:v>42.0</x:v>
      </x:c>
      <x:c r="I15" s="151">
        <x:v>13.0</x:v>
      </x:c>
      <x:c r="J15" s="151">
        <x:v>1.0</x:v>
      </x:c>
      <x:c r="K15" s="151">
        <x:v>0.0</x:v>
      </x:c>
      <x:c r="L15" s="193">
        <x:v>0.868686868686869</x:v>
      </x:c>
      <x:c r="M15" s="193">
        <x:v>24.68</x:v>
      </x:c>
      <x:c r="N15" s="193">
        <x:v>38.4194210909091</x:v>
      </x:c>
      <x:c r="O15" s="151">
        <x:v>159223</x:v>
      </x:c>
      <x:c r="P15" s="152"/>
    </x:row>
    <x:row r="16" spans="1:17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298</x:v>
      </x:c>
      <x:c r="E16" s="148">
        <x:v>10007786</x:v>
      </x:c>
      <x:c r="F16" s="148" t="s">
        <x:v>321</x:v>
      </x:c>
      <x:c r="G16" s="151">
        <x:v>50.0</x:v>
      </x:c>
      <x:c r="H16" s="151">
        <x:v>36.0</x:v>
      </x:c>
      <x:c r="I16" s="151">
        <x:v>12.0</x:v>
      </x:c>
      <x:c r="J16" s="151">
        <x:v>2.0</x:v>
      </x:c>
      <x:c r="K16" s="151">
        <x:v>0.0</x:v>
      </x:c>
      <x:c r="L16" s="193">
        <x:v>0.877551020408163</x:v>
      </x:c>
      <x:c r="M16" s="193">
        <x:v>0.01</x:v>
      </x:c>
      <x:c r="N16" s="193">
        <x:v>0.0140408163265306</x:v>
      </x:c>
      <x:c r="O16" s="151">
        <x:v>58</x:v>
      </x:c>
      <x:c r="P16" s="152"/>
    </x:row>
    <x:row r="17" spans="1:17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298</x:v>
      </x:c>
      <x:c r="E17" s="148">
        <x:v>10003645</x:v>
      </x:c>
      <x:c r="F17" s="148" t="s">
        <x:v>322</x:v>
      </x:c>
      <x:c r="G17" s="151">
        <x:v>37.0</x:v>
      </x:c>
      <x:c r="H17" s="151">
        <x:v>49.0</x:v>
      </x:c>
      <x:c r="I17" s="151">
        <x:v>14.0</x:v>
      </x:c>
      <x:c r="J17" s="151">
        <x:v>0.0</x:v>
      </x:c>
      <x:c r="K17" s="151">
        <x:v>0.0</x:v>
      </x:c>
      <x:c r="L17" s="193">
        <x:v>0.86</x:v>
      </x:c>
      <x:c r="M17" s="193">
        <x:v>0.02</x:v>
      </x:c>
      <x:c r="N17" s="193">
        <x:v>0.0308224</x:v>
      </x:c>
      <x:c r="O17" s="151">
        <x:v>128</x:v>
      </x:c>
      <x:c r="P17" s="152"/>
    </x:row>
    <x:row r="18" spans="1:17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>
        <x:v>10007784</x:v>
      </x:c>
      <x:c r="F18" s="148" t="s">
        <x:v>319</x:v>
      </x:c>
      <x:c r="G18" s="151">
        <x:v>46.0</x:v>
      </x:c>
      <x:c r="H18" s="151">
        <x:v>35.0</x:v>
      </x:c>
      <x:c r="I18" s="151">
        <x:v>17.0</x:v>
      </x:c>
      <x:c r="J18" s="151">
        <x:v>1.0</x:v>
      </x:c>
      <x:c r="K18" s="151">
        <x:v>1.0</x:v>
      </x:c>
      <x:c r="L18" s="193">
        <x:v>0.826530612244898</x:v>
      </x:c>
      <x:c r="M18" s="193">
        <x:v>0.01</x:v>
      </x:c>
      <x:c r="N18" s="193">
        <x:v>0.0148114285714286</x:v>
      </x:c>
      <x:c r="O18" s="151">
        <x:v>61</x:v>
      </x:c>
      <x:c r="P18" s="152"/>
    </x:row>
    <x:row r="19" spans="1:17" s="147" customFormat="1" ht="15" x14ac:dyDescent="0.2">
      <x:c r="A19" s="148" t="s">
        <x:v>292</x:v>
      </x:c>
      <x:c r="B19" s="306">
        <x:v>03</x:v>
      </x:c>
      <x:c r="C19" s="148" t="s">
        <x:v>293</x:v>
      </x:c>
      <x:c r="D19" s="148" t="s">
        <x:v>299</x:v>
      </x:c>
      <x:c r="E19" s="148"/>
      <x:c r="F19" s="148"/>
      <x:c r="G19" s="151">
        <x:v>44.0</x:v>
      </x:c>
      <x:c r="H19" s="151">
        <x:v>48.0</x:v>
      </x:c>
      <x:c r="I19" s="151">
        <x:v>7.0</x:v>
      </x:c>
      <x:c r="J19" s="151">
        <x:v>0.0</x:v>
      </x:c>
      <x:c r="K19" s="151">
        <x:v>1.0</x:v>
      </x:c>
      <x:c r="L19" s="193">
        <x:v>0.929292929292929</x:v>
      </x:c>
      <x:c r="M19" s="193">
        <x:v>12.62</x:v>
      </x:c>
      <x:c r="N19" s="193">
        <x:v>21.0140816808081</x:v>
      </x:c>
      <x:c r="O19" s="151">
        <x:v>87090</x:v>
      </x:c>
      <x:c r="P19" s="152"/>
    </x:row>
    <x:row r="20" spans="1:17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300</x:v>
      </x:c>
      <x:c r="E20" s="148"/>
      <x:c r="F20" s="148"/>
      <x:c r="G20" s="151">
        <x:v>31.0</x:v>
      </x:c>
      <x:c r="H20" s="151">
        <x:v>51.0</x:v>
      </x:c>
      <x:c r="I20" s="151">
        <x:v>14.0</x:v>
      </x:c>
      <x:c r="J20" s="151">
        <x:v>2.0</x:v>
      </x:c>
      <x:c r="K20" s="151">
        <x:v>2.0</x:v>
      </x:c>
      <x:c r="L20" s="193">
        <x:v>0.854166666666667</x:v>
      </x:c>
      <x:c r="M20" s="193">
        <x:v>71.57</x:v>
      </x:c>
      <x:c r="N20" s="193">
        <x:v>109.557237066667</x:v>
      </x:c>
      <x:c r="O20" s="151">
        <x:v>454043</x:v>
      </x:c>
      <x:c r="P20" s="152"/>
    </x:row>
    <x:row r="21" spans="1:17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300</x:v>
      </x:c>
      <x:c r="E21" s="148">
        <x:v>10007792</x:v>
      </x:c>
      <x:c r="F21" s="148" t="s">
        <x:v>323</x:v>
      </x:c>
      <x:c r="G21" s="151">
        <x:v>29.0</x:v>
      </x:c>
      <x:c r="H21" s="151">
        <x:v>59.0</x:v>
      </x:c>
      <x:c r="I21" s="151">
        <x:v>11.0</x:v>
      </x:c>
      <x:c r="J21" s="151">
        <x:v>0.0</x:v>
      </x:c>
      <x:c r="K21" s="151">
        <x:v>1.0</x:v>
      </x:c>
      <x:c r="L21" s="193">
        <x:v>0.888888888888889</x:v>
      </x:c>
      <x:c r="M21" s="193">
        <x:v>0.02</x:v>
      </x:c>
      <x:c r="N21" s="193">
        <x:v>0.0284444444444444</x:v>
      </x:c>
      <x:c r="O21" s="151">
        <x:v>118</x:v>
      </x:c>
      <x:c r="P21" s="152"/>
    </x:row>
    <x:row r="22" spans="1:17" s="147" customFormat="1" ht="15" x14ac:dyDescent="0.2">
      <x:c r="A22" s="148" t="s">
        <x:v>292</x:v>
      </x:c>
      <x:c r="B22" s="306">
        <x:v>05</x:v>
      </x:c>
      <x:c r="C22" s="148" t="s">
        <x:v>293</x:v>
      </x:c>
      <x:c r="D22" s="148" t="s">
        <x:v>300</x:v>
      </x:c>
      <x:c r="E22" s="148">
        <x:v>10003645</x:v>
      </x:c>
      <x:c r="F22" s="148" t="s">
        <x:v>322</x:v>
      </x:c>
      <x:c r="G22" s="151">
        <x:v>30.0</x:v>
      </x:c>
      <x:c r="H22" s="151">
        <x:v>52.0</x:v>
      </x:c>
      <x:c r="I22" s="151">
        <x:v>15.0</x:v>
      </x:c>
      <x:c r="J22" s="151">
        <x:v>1.0</x:v>
      </x:c>
      <x:c r="K22" s="151">
        <x:v>2.0</x:v>
      </x:c>
      <x:c r="L22" s="193">
        <x:v>0.845360824742268</x:v>
      </x:c>
      <x:c r="M22" s="193">
        <x:v>0.30</x:v>
      </x:c>
      <x:c r="N22" s="193">
        <x:v>0.454465979381443</x:v>
      </x:c>
      <x:c r="O22" s="151">
        <x:v>1883</x:v>
      </x:c>
      <x:c r="P22" s="152"/>
    </x:row>
    <x:row r="23" spans="1:17" s="147" customFormat="1" ht="15" x14ac:dyDescent="0.2">
      <x:c r="A23" s="148" t="s">
        <x:v>292</x:v>
      </x:c>
      <x:c r="B23" s="306">
        <x:v>05</x:v>
      </x:c>
      <x:c r="C23" s="148" t="s">
        <x:v>293</x:v>
      </x:c>
      <x:c r="D23" s="148" t="s">
        <x:v>300</x:v>
      </x:c>
      <x:c r="E23" s="148">
        <x:v>10007814</x:v>
      </x:c>
      <x:c r="F23" s="148" t="s">
        <x:v>324</x:v>
      </x:c>
      <x:c r="G23" s="151">
        <x:v>42.0</x:v>
      </x:c>
      <x:c r="H23" s="151">
        <x:v>42.0</x:v>
      </x:c>
      <x:c r="I23" s="151">
        <x:v>14.0</x:v>
      </x:c>
      <x:c r="J23" s="151">
        <x:v>1.0</x:v>
      </x:c>
      <x:c r="K23" s="151">
        <x:v>1.0</x:v>
      </x:c>
      <x:c r="L23" s="193">
        <x:v>0.857142857142857</x:v>
      </x:c>
      <x:c r="M23" s="193">
        <x:v>0.03</x:v>
      </x:c>
      <x:c r="N23" s="193">
        <x:v>0.0342857142857143</x:v>
      </x:c>
      <x:c r="O23" s="151">
        <x:v>142</x:v>
      </x:c>
      <x:c r="P23" s="152"/>
    </x:row>
    <x:row r="24" spans="1:17" s="147" customFormat="1" ht="15" x14ac:dyDescent="0.2">
      <x:c r="A24" s="148" t="s">
        <x:v>301</x:v>
      </x:c>
      <x:c r="B24" s="306">
        <x:v>08</x:v>
      </x:c>
      <x:c r="C24" s="148" t="s">
        <x:v>293</x:v>
      </x:c>
      <x:c r="D24" s="148" t="s">
        <x:v>302</x:v>
      </x:c>
      <x:c r="E24" s="148"/>
      <x:c r="F24" s="148"/>
      <x:c r="G24" s="151">
        <x:v>20.0</x:v>
      </x:c>
      <x:c r="H24" s="151">
        <x:v>67.0</x:v>
      </x:c>
      <x:c r="I24" s="151">
        <x:v>13.0</x:v>
      </x:c>
      <x:c r="J24" s="151">
        <x:v>0.0</x:v>
      </x:c>
      <x:c r="K24" s="151">
        <x:v>0.0</x:v>
      </x:c>
      <x:c r="L24" s="193">
        <x:v>0.87</x:v>
      </x:c>
      <x:c r="M24" s="193">
        <x:v>16.82</x:v>
      </x:c>
      <x:c r="N24" s="193">
        <x:v>26.2212287232</x:v>
      </x:c>
      <x:c r="O24" s="151">
        <x:v>108670</x:v>
      </x:c>
      <x:c r="P24" s="152"/>
    </x:row>
    <x:row r="25" spans="1:17" s="147" customFormat="1" ht="15" x14ac:dyDescent="0.2">
      <x:c r="A25" s="148" t="s">
        <x:v>301</x:v>
      </x:c>
      <x:c r="B25" s="306">
        <x:v>09</x:v>
      </x:c>
      <x:c r="C25" s="148" t="s">
        <x:v>293</x:v>
      </x:c>
      <x:c r="D25" s="148" t="s">
        <x:v>303</x:v>
      </x:c>
      <x:c r="E25" s="148"/>
      <x:c r="F25" s="148"/>
      <x:c r="G25" s="151">
        <x:v>17.0</x:v>
      </x:c>
      <x:c r="H25" s="151">
        <x:v>73.0</x:v>
      </x:c>
      <x:c r="I25" s="151">
        <x:v>10.0</x:v>
      </x:c>
      <x:c r="J25" s="151">
        <x:v>0.0</x:v>
      </x:c>
      <x:c r="K25" s="151">
        <x:v>0.0</x:v>
      </x:c>
      <x:c r="L25" s="193">
        <x:v>0.9</x:v>
      </x:c>
      <x:c r="M25" s="193">
        <x:v>40.75</x:v>
      </x:c>
      <x:c r="N25" s="193">
        <x:v>65.72498688</x:v>
      </x:c>
      <x:c r="O25" s="151">
        <x:v>272387</x:v>
      </x:c>
      <x:c r="P25" s="152"/>
    </x:row>
    <x:row r="26" spans="1:17" s="147" customFormat="1" ht="15" x14ac:dyDescent="0.2">
      <x:c r="A26" s="148" t="s">
        <x:v>301</x:v>
      </x:c>
      <x:c r="B26" s="306">
        <x:v>09</x:v>
      </x:c>
      <x:c r="C26" s="148" t="s">
        <x:v>293</x:v>
      </x:c>
      <x:c r="D26" s="148" t="s">
        <x:v>303</x:v>
      </x:c>
      <x:c r="E26" s="148">
        <x:v>10007158</x:v>
      </x:c>
      <x:c r="F26" s="148" t="s">
        <x:v>325</x:v>
      </x:c>
      <x:c r="G26" s="151">
        <x:v>31.0</x:v>
      </x:c>
      <x:c r="H26" s="151">
        <x:v>63.0</x:v>
      </x:c>
      <x:c r="I26" s="151">
        <x:v>6.0</x:v>
      </x:c>
      <x:c r="J26" s="151">
        <x:v>0.0</x:v>
      </x:c>
      <x:c r="K26" s="151">
        <x:v>0.0</x:v>
      </x:c>
      <x:c r="L26" s="193">
        <x:v>0.94</x:v>
      </x:c>
      <x:c r="M26" s="193">
        <x:v>0.64</x:v>
      </x:c>
      <x:c r="N26" s="193">
        <x:v>0.965568</x:v>
      </x:c>
      <x:c r="O26" s="151">
        <x:v>4002</x:v>
      </x:c>
      <x:c r="P26" s="152"/>
    </x:row>
    <x:row r="27" spans="1:17" s="147" customFormat="1" ht="15" x14ac:dyDescent="0.2">
      <x:c r="A27" s="148" t="s">
        <x:v>301</x:v>
      </x:c>
      <x:c r="B27" s="306">
        <x:v>10</x:v>
      </x:c>
      <x:c r="C27" s="148" t="s">
        <x:v>293</x:v>
      </x:c>
      <x:c r="D27" s="148" t="s">
        <x:v>304</x:v>
      </x:c>
      <x:c r="E27" s="148"/>
      <x:c r="F27" s="148"/>
      <x:c r="G27" s="151">
        <x:v>14.0</x:v>
      </x:c>
      <x:c r="H27" s="151">
        <x:v>73.0</x:v>
      </x:c>
      <x:c r="I27" s="151">
        <x:v>13.0</x:v>
      </x:c>
      <x:c r="J27" s="151">
        <x:v>0.0</x:v>
      </x:c>
      <x:c r="K27" s="151">
        <x:v>0.0</x:v>
      </x:c>
      <x:c r="L27" s="193">
        <x:v>0.87</x:v>
      </x:c>
      <x:c r="M27" s="193">
        <x:v>36.97</x:v>
      </x:c>
      <x:c r="N27" s="193">
        <x:v>57.6299136</x:v>
      </x:c>
      <x:c r="O27" s="151">
        <x:v>238838</x:v>
      </x:c>
      <x:c r="P27" s="152"/>
    </x:row>
    <x:row r="28" spans="1:17" s="147" customFormat="1" ht="15" x14ac:dyDescent="0.2">
      <x:c r="A28" s="148" t="s">
        <x:v>301</x:v>
      </x:c>
      <x:c r="B28" s="306">
        <x:v>11</x:v>
      </x:c>
      <x:c r="C28" s="148" t="s">
        <x:v>293</x:v>
      </x:c>
      <x:c r="D28" s="148" t="s">
        <x:v>305</x:v>
      </x:c>
      <x:c r="E28" s="148"/>
      <x:c r="F28" s="148"/>
      <x:c r="G28" s="151">
        <x:v>39.0</x:v>
      </x:c>
      <x:c r="H28" s="151">
        <x:v>52.0</x:v>
      </x:c>
      <x:c r="I28" s="151">
        <x:v>8.0</x:v>
      </x:c>
      <x:c r="J28" s="151">
        <x:v>1.0</x:v>
      </x:c>
      <x:c r="K28" s="151">
        <x:v>0.0</x:v>
      </x:c>
      <x:c r="L28" s="193">
        <x:v>0.919191919191919</x:v>
      </x:c>
      <x:c r="M28" s="193">
        <x:v>53.51</x:v>
      </x:c>
      <x:c r="N28" s="193">
        <x:v>88.1457693737375</x:v>
      </x:c>
      <x:c r="O28" s="151">
        <x:v>365306</x:v>
      </x:c>
      <x:c r="P28" s="152"/>
    </x:row>
    <x:row r="29" spans="1:17" s="147" customFormat="1" ht="15" x14ac:dyDescent="0.2">
      <x:c r="A29" s="148" t="s">
        <x:v>301</x:v>
      </x:c>
      <x:c r="B29" s="306">
        <x:v>13</x:v>
      </x:c>
      <x:c r="C29" s="148" t="s">
        <x:v>292</x:v>
      </x:c>
      <x:c r="D29" s="148" t="s">
        <x:v>306</x:v>
      </x:c>
      <x:c r="E29" s="148"/>
      <x:c r="F29" s="148"/>
      <x:c r="G29" s="151">
        <x:v>20.0</x:v>
      </x:c>
      <x:c r="H29" s="151">
        <x:v>79.0</x:v>
      </x:c>
      <x:c r="I29" s="151">
        <x:v>1.0</x:v>
      </x:c>
      <x:c r="J29" s="151">
        <x:v>0.0</x:v>
      </x:c>
      <x:c r="K29" s="151">
        <x:v>0.0</x:v>
      </x:c>
      <x:c r="L29" s="193">
        <x:v>0.99</x:v>
      </x:c>
      <x:c r="M29" s="193">
        <x:v>36.04</x:v>
      </x:c>
      <x:c r="N29" s="193">
        <x:v>63.930392064</x:v>
      </x:c>
      <x:c r="O29" s="151">
        <x:v>264950</x:v>
      </x:c>
      <x:c r="P29" s="152"/>
    </x:row>
    <x:row r="30" spans="1:17" s="147" customFormat="1" ht="15" x14ac:dyDescent="0.2">
      <x:c r="A30" s="148" t="s">
        <x:v>301</x:v>
      </x:c>
      <x:c r="B30" s="306">
        <x:v>13</x:v>
      </x:c>
      <x:c r="C30" s="148" t="s">
        <x:v>301</x:v>
      </x:c>
      <x:c r="D30" s="148" t="s">
        <x:v>306</x:v>
      </x:c>
      <x:c r="E30" s="148"/>
      <x:c r="F30" s="148"/>
      <x:c r="G30" s="151">
        <x:v>21.0</x:v>
      </x:c>
      <x:c r="H30" s="151">
        <x:v>66.0</x:v>
      </x:c>
      <x:c r="I30" s="151">
        <x:v>12.0</x:v>
      </x:c>
      <x:c r="J30" s="151">
        <x:v>1.0</x:v>
      </x:c>
      <x:c r="K30" s="151">
        <x:v>0.0</x:v>
      </x:c>
      <x:c r="L30" s="193">
        <x:v>0.878787878787879</x:v>
      </x:c>
      <x:c r="M30" s="193">
        <x:v>26.93</x:v>
      </x:c>
      <x:c r="N30" s="193">
        <x:v>42.40796672</x:v>
      </x:c>
      <x:c r="O30" s="151">
        <x:v>175753</x:v>
      </x:c>
      <x:c r="P30" s="152"/>
    </x:row>
    <x:row r="31" spans="1:17" s="147" customFormat="1" ht="15" x14ac:dyDescent="0.2">
      <x:c r="A31" s="148" t="s">
        <x:v>301</x:v>
      </x:c>
      <x:c r="B31" s="306">
        <x:v>15</x:v>
      </x:c>
      <x:c r="C31" s="148" t="s">
        <x:v>293</x:v>
      </x:c>
      <x:c r="D31" s="148" t="s">
        <x:v>307</x:v>
      </x:c>
      <x:c r="E31" s="148"/>
      <x:c r="F31" s="148"/>
      <x:c r="G31" s="151">
        <x:v>40.0</x:v>
      </x:c>
      <x:c r="H31" s="151">
        <x:v>51.0</x:v>
      </x:c>
      <x:c r="I31" s="151">
        <x:v>8.0</x:v>
      </x:c>
      <x:c r="J31" s="151">
        <x:v>0.0</x:v>
      </x:c>
      <x:c r="K31" s="151">
        <x:v>1.0</x:v>
      </x:c>
      <x:c r="L31" s="193">
        <x:v>0.919191919191919</x:v>
      </x:c>
      <x:c r="M31" s="193">
        <x:v>29.59</x:v>
      </x:c>
      <x:c r="N31" s="193">
        <x:v>48.7486448484849</x:v>
      </x:c>
      <x:c r="O31" s="151">
        <x:v>202031</x:v>
      </x:c>
      <x:c r="P31" s="152"/>
    </x:row>
    <x:row r="32" spans="1:17" s="147" customFormat="1" ht="15" x14ac:dyDescent="0.2">
      <x:c r="A32" s="148" t="s">
        <x:v>308</x:v>
      </x:c>
      <x:c r="B32" s="306">
        <x:v>17</x:v>
      </x:c>
      <x:c r="C32" s="148" t="s">
        <x:v>293</x:v>
      </x:c>
      <x:c r="D32" s="148" t="s">
        <x:v>309</x:v>
      </x:c>
      <x:c r="E32" s="148"/>
      <x:c r="F32" s="148"/>
      <x:c r="G32" s="151">
        <x:v>34.0</x:v>
      </x:c>
      <x:c r="H32" s="151">
        <x:v>49.0</x:v>
      </x:c>
      <x:c r="I32" s="151">
        <x:v>13.0</x:v>
      </x:c>
      <x:c r="J32" s="151">
        <x:v>4.0</x:v>
      </x:c>
      <x:c r="K32" s="151">
        <x:v>0.0</x:v>
      </x:c>
      <x:c r="L32" s="193">
        <x:v>0.864583333333333</x:v>
      </x:c>
      <x:c r="M32" s="193">
        <x:v>20.85</x:v>
      </x:c>
      <x:c r="N32" s="193">
        <x:v>26.2469267666667</x:v>
      </x:c>
      <x:c r="O32" s="151">
        <x:v>108776</x:v>
      </x:c>
      <x:c r="P32" s="152"/>
    </x:row>
    <x:row r="33" spans="1:17" s="147" customFormat="1" ht="15" x14ac:dyDescent="0.2">
      <x:c r="A33" s="148" t="s">
        <x:v>308</x:v>
      </x:c>
      <x:c r="B33" s="306">
        <x:v>18</x:v>
      </x:c>
      <x:c r="C33" s="148" t="s">
        <x:v>293</x:v>
      </x:c>
      <x:c r="D33" s="148" t="s">
        <x:v>310</x:v>
      </x:c>
      <x:c r="E33" s="148"/>
      <x:c r="F33" s="148"/>
      <x:c r="G33" s="151">
        <x:v>18.0</x:v>
      </x:c>
      <x:c r="H33" s="151">
        <x:v>65.0</x:v>
      </x:c>
      <x:c r="I33" s="151">
        <x:v>14.0</x:v>
      </x:c>
      <x:c r="J33" s="151">
        <x:v>3.0</x:v>
      </x:c>
      <x:c r="K33" s="151">
        <x:v>0.0</x:v>
      </x:c>
      <x:c r="L33" s="193">
        <x:v>0.855670103092783</x:v>
      </x:c>
      <x:c r="M33" s="193">
        <x:v>18.97</x:v>
      </x:c>
      <x:c r="N33" s="193">
        <x:v>18.1799092783505</x:v>
      </x:c>
      <x:c r="O33" s="151">
        <x:v>75344</x:v>
      </x:c>
      <x:c r="P33" s="152"/>
    </x:row>
    <x:row r="34" spans="1:17" s="147" customFormat="1" ht="15" x14ac:dyDescent="0.2">
      <x:c r="A34" s="148" t="s">
        <x:v>308</x:v>
      </x:c>
      <x:c r="B34" s="306">
        <x:v>19</x:v>
      </x:c>
      <x:c r="C34" s="148" t="s">
        <x:v>293</x:v>
      </x:c>
      <x:c r="D34" s="148" t="s">
        <x:v>311</x:v>
      </x:c>
      <x:c r="E34" s="148"/>
      <x:c r="F34" s="148"/>
      <x:c r="G34" s="151">
        <x:v>23.0</x:v>
      </x:c>
      <x:c r="H34" s="151">
        <x:v>42.0</x:v>
      </x:c>
      <x:c r="I34" s="151">
        <x:v>33.0</x:v>
      </x:c>
      <x:c r="J34" s="151">
        <x:v>1.0</x:v>
      </x:c>
      <x:c r="K34" s="151">
        <x:v>1.0</x:v>
      </x:c>
      <x:c r="L34" s="193">
        <x:v>0.663265306122449</x:v>
      </x:c>
      <x:c r="M34" s="193">
        <x:v>14.72</x:v>
      </x:c>
      <x:c r="N34" s="193">
        <x:v>10.9318857142857</x:v>
      </x:c>
      <x:c r="O34" s="151">
        <x:v>45306</x:v>
      </x:c>
      <x:c r="P34" s="152"/>
    </x:row>
    <x:row r="35" spans="1:17" s="147" customFormat="1" ht="15" x14ac:dyDescent="0.2">
      <x:c r="A35" s="148" t="s">
        <x:v>308</x:v>
      </x:c>
      <x:c r="B35" s="306">
        <x:v>20</x:v>
      </x:c>
      <x:c r="C35" s="148" t="s">
        <x:v>293</x:v>
      </x:c>
      <x:c r="D35" s="148" t="s">
        <x:v>312</x:v>
      </x:c>
      <x:c r="E35" s="148"/>
      <x:c r="F35" s="148"/>
      <x:c r="G35" s="151">
        <x:v>26.0</x:v>
      </x:c>
      <x:c r="H35" s="151">
        <x:v>60.0</x:v>
      </x:c>
      <x:c r="I35" s="151">
        <x:v>12.0</x:v>
      </x:c>
      <x:c r="J35" s="151">
        <x:v>1.0</x:v>
      </x:c>
      <x:c r="K35" s="151">
        <x:v>1.0</x:v>
      </x:c>
      <x:c r="L35" s="193">
        <x:v>0.877551020408163</x:v>
      </x:c>
      <x:c r="M35" s="193">
        <x:v>41.31</x:v>
      </x:c>
      <x:c r="N35" s="193">
        <x:v>40.599568</x:v>
      </x:c>
      <x:c r="O35" s="151">
        <x:v>168259</x:v>
      </x:c>
      <x:c r="P35" s="152"/>
    </x:row>
    <x:row r="36" spans="1:17" s="147" customFormat="1" ht="15" x14ac:dyDescent="0.2">
      <x:c r="A36" s="148" t="s">
        <x:v>308</x:v>
      </x:c>
      <x:c r="B36" s="306">
        <x:v>20</x:v>
      </x:c>
      <x:c r="C36" s="148" t="s">
        <x:v>293</x:v>
      </x:c>
      <x:c r="D36" s="148" t="s">
        <x:v>312</x:v>
      </x:c>
      <x:c r="E36" s="148">
        <x:v>10003645</x:v>
      </x:c>
      <x:c r="F36" s="148" t="s">
        <x:v>322</x:v>
      </x:c>
      <x:c r="G36" s="151">
        <x:v>54.0</x:v>
      </x:c>
      <x:c r="H36" s="151">
        <x:v>36.0</x:v>
      </x:c>
      <x:c r="I36" s="151">
        <x:v>10.0</x:v>
      </x:c>
      <x:c r="J36" s="151">
        <x:v>0.0</x:v>
      </x:c>
      <x:c r="K36" s="151">
        <x:v>0.0</x:v>
      </x:c>
      <x:c r="L36" s="193">
        <x:v>0.9</x:v>
      </x:c>
      <x:c r="M36" s="193">
        <x:v>0.20</x:v>
      </x:c>
      <x:c r="N36" s="193">
        <x:v>0.2016</x:v>
      </x:c>
      <x:c r="O36" s="151">
        <x:v>835</x:v>
      </x:c>
      <x:c r="P36" s="152"/>
    </x:row>
    <x:row r="37" spans="1:17" s="147" customFormat="1" ht="15" x14ac:dyDescent="0.2">
      <x:c r="A37" s="148" t="s">
        <x:v>308</x:v>
      </x:c>
      <x:c r="B37" s="306">
        <x:v>21</x:v>
      </x:c>
      <x:c r="C37" s="148" t="s">
        <x:v>293</x:v>
      </x:c>
      <x:c r="D37" s="148" t="s">
        <x:v>313</x:v>
      </x:c>
      <x:c r="E37" s="148"/>
      <x:c r="F37" s="148"/>
      <x:c r="G37" s="151">
        <x:v>12.0</x:v>
      </x:c>
      <x:c r="H37" s="151">
        <x:v>62.0</x:v>
      </x:c>
      <x:c r="I37" s="151">
        <x:v>25.0</x:v>
      </x:c>
      <x:c r="J37" s="151">
        <x:v>1.0</x:v>
      </x:c>
      <x:c r="K37" s="151">
        <x:v>0.0</x:v>
      </x:c>
      <x:c r="L37" s="193">
        <x:v>0.747474747474748</x:v>
      </x:c>
      <x:c r="M37" s="193">
        <x:v>17.80</x:v>
      </x:c>
      <x:c r="N37" s="193">
        <x:v>14.900651959596</x:v>
      </x:c>
      <x:c r="O37" s="151">
        <x:v>61753</x:v>
      </x:c>
      <x:c r="P37" s="152"/>
    </x:row>
    <x:row r="38" spans="1:17" s="147" customFormat="1" ht="15" x14ac:dyDescent="0.2">
      <x:c r="A38" s="148" t="s">
        <x:v>314</x:v>
      </x:c>
      <x:c r="B38" s="306">
        <x:v>28</x:v>
      </x:c>
      <x:c r="C38" s="148" t="s">
        <x:v>292</x:v>
      </x:c>
      <x:c r="D38" s="148" t="s">
        <x:v>315</x:v>
      </x:c>
      <x:c r="E38" s="148"/>
      <x:c r="F38" s="148"/>
      <x:c r="G38" s="151">
        <x:v>62.0</x:v>
      </x:c>
      <x:c r="H38" s="151">
        <x:v>34.0</x:v>
      </x:c>
      <x:c r="I38" s="151">
        <x:v>4.0</x:v>
      </x:c>
      <x:c r="J38" s="151">
        <x:v>0.0</x:v>
      </x:c>
      <x:c r="K38" s="151">
        <x:v>0.0</x:v>
      </x:c>
      <x:c r="L38" s="193">
        <x:v>0.96</x:v>
      </x:c>
      <x:c r="M38" s="193">
        <x:v>8.94</x:v>
      </x:c>
      <x:c r="N38" s="193">
        <x:v>9.6171264</x:v>
      </x:c>
      <x:c r="O38" s="151">
        <x:v>39857</x:v>
      </x:c>
      <x:c r="P38" s="152"/>
    </x:row>
    <x:row r="39" spans="1:17" s="147" customFormat="1" ht="15" x14ac:dyDescent="0.2">
      <x:c r="A39" s="148" t="s">
        <x:v>314</x:v>
      </x:c>
      <x:c r="B39" s="306">
        <x:v>28</x:v>
      </x:c>
      <x:c r="C39" s="148" t="s">
        <x:v>301</x:v>
      </x:c>
      <x:c r="D39" s="148" t="s">
        <x:v>315</x:v>
      </x:c>
      <x:c r="E39" s="148"/>
      <x:c r="F39" s="148"/>
      <x:c r="G39" s="151">
        <x:v>35.0</x:v>
      </x:c>
      <x:c r="H39" s="151">
        <x:v>39.0</x:v>
      </x:c>
      <x:c r="I39" s="151">
        <x:v>21.0</x:v>
      </x:c>
      <x:c r="J39" s="151">
        <x:v>5.0</x:v>
      </x:c>
      <x:c r="K39" s="151">
        <x:v>0.0</x:v>
      </x:c>
      <x:c r="L39" s="193">
        <x:v>0.778947368421053</x:v>
      </x:c>
      <x:c r="M39" s="193">
        <x:v>18.23</x:v>
      </x:c>
      <x:c r="N39" s="193">
        <x:v>15.904323031579</x:v>
      </x:c>
      <x:c r="O39" s="151">
        <x:v>65913</x:v>
      </x:c>
      <x:c r="P39" s="152"/>
    </x:row>
    <x:row r="40" spans="1:17" s="147" customFormat="1" ht="15" x14ac:dyDescent="0.2">
      <x:c r="A40" s="148" t="s">
        <x:v>314</x:v>
      </x:c>
      <x:c r="B40" s="306">
        <x:v>28</x:v>
      </x:c>
      <x:c r="C40" s="148" t="s">
        <x:v>293</x:v>
      </x:c>
      <x:c r="D40" s="148" t="s">
        <x:v>315</x:v>
      </x:c>
      <x:c r="E40" s="148">
        <x:v>10007760</x:v>
      </x:c>
      <x:c r="F40" s="148" t="s">
        <x:v>326</x:v>
      </x:c>
      <x:c r="G40" s="151">
        <x:v>22.0</x:v>
      </x:c>
      <x:c r="H40" s="151">
        <x:v>51.0</x:v>
      </x:c>
      <x:c r="I40" s="151">
        <x:v>26.0</x:v>
      </x:c>
      <x:c r="J40" s="151">
        <x:v>1.0</x:v>
      </x:c>
      <x:c r="K40" s="151">
        <x:v>0.0</x:v>
      </x:c>
      <x:c r="L40" s="193">
        <x:v>0.737373737373737</x:v>
      </x:c>
      <x:c r="M40" s="193">
        <x:v>0.05</x:v>
      </x:c>
      <x:c r="N40" s="193">
        <x:v>0.0412929292929293</x:v>
      </x:c>
      <x:c r="O40" s="151">
        <x:v>171</x:v>
      </x:c>
      <x:c r="P40" s="152"/>
    </x:row>
    <x:row r="41" spans="1:17" s="147" customFormat="1" ht="15" x14ac:dyDescent="0.2">
      <x:c r="A41" s="148" t="s">
        <x:v>314</x:v>
      </x:c>
      <x:c r="B41" s="306">
        <x:v>28</x:v>
      </x:c>
      <x:c r="C41" s="148" t="s">
        <x:v>293</x:v>
      </x:c>
      <x:c r="D41" s="148" t="s">
        <x:v>315</x:v>
      </x:c>
      <x:c r="E41" s="148">
        <x:v>10003645</x:v>
      </x:c>
      <x:c r="F41" s="148" t="s">
        <x:v>322</x:v>
      </x:c>
      <x:c r="G41" s="151">
        <x:v>26.0</x:v>
      </x:c>
      <x:c r="H41" s="151">
        <x:v>53.0</x:v>
      </x:c>
      <x:c r="I41" s="151">
        <x:v>17.0</x:v>
      </x:c>
      <x:c r="J41" s="151">
        <x:v>3.0</x:v>
      </x:c>
      <x:c r="K41" s="151">
        <x:v>1.0</x:v>
      </x:c>
      <x:c r="L41" s="193">
        <x:v>0.822916666666667</x:v>
      </x:c>
      <x:c r="M41" s="193">
        <x:v>0.40</x:v>
      </x:c>
      <x:c r="N41" s="193">
        <x:v>0.368666666666667</x:v>
      </x:c>
      <x:c r="O41" s="151">
        <x:v>1528</x:v>
      </x:c>
      <x:c r="P41" s="152"/>
    </x:row>
    <x:row r="42" spans="1:17" s="147" customFormat="1" ht="15" x14ac:dyDescent="0.2">
      <x:c r="A42" s="148" t="s">
        <x:v>314</x:v>
      </x:c>
      <x:c r="B42" s="306">
        <x:v>29</x:v>
      </x:c>
      <x:c r="C42" s="148" t="s">
        <x:v>293</x:v>
      </x:c>
      <x:c r="D42" s="148" t="s">
        <x:v>316</x:v>
      </x:c>
      <x:c r="E42" s="148"/>
      <x:c r="F42" s="148"/>
      <x:c r="G42" s="151">
        <x:v>54.0</x:v>
      </x:c>
      <x:c r="H42" s="151">
        <x:v>34.0</x:v>
      </x:c>
      <x:c r="I42" s="151">
        <x:v>11.0</x:v>
      </x:c>
      <x:c r="J42" s="151">
        <x:v>1.0</x:v>
      </x:c>
      <x:c r="K42" s="151">
        <x:v>0.0</x:v>
      </x:c>
      <x:c r="L42" s="193">
        <x:v>0.888888888888889</x:v>
      </x:c>
      <x:c r="M42" s="193">
        <x:v>31.38</x:v>
      </x:c>
      <x:c r="N42" s="193">
        <x:v>31.245312</x:v>
      </x:c>
      <x:c r="O42" s="151">
        <x:v>129491</x:v>
      </x:c>
      <x:c r="P42" s="152"/>
    </x:row>
    <x:row r="43" spans="1:17" s="147" customFormat="1" ht="15" x14ac:dyDescent="0.2">
      <x:c r="A43" s="148" t="s">
        <x:v>314</x:v>
      </x:c>
      <x:c r="B43" s="306">
        <x:v>30</x:v>
      </x:c>
      <x:c r="C43" s="148" t="s">
        <x:v>293</x:v>
      </x:c>
      <x:c r="D43" s="148" t="s">
        <x:v>317</x:v>
      </x:c>
      <x:c r="E43" s="148"/>
      <x:c r="F43" s="148"/>
      <x:c r="G43" s="151">
        <x:v>40.0</x:v>
      </x:c>
      <x:c r="H43" s="151">
        <x:v>42.0</x:v>
      </x:c>
      <x:c r="I43" s="151">
        <x:v>17.0</x:v>
      </x:c>
      <x:c r="J43" s="151">
        <x:v>1.0</x:v>
      </x:c>
      <x:c r="K43" s="151">
        <x:v>0.0</x:v>
      </x:c>
      <x:c r="L43" s="193">
        <x:v>0.828282828282828</x:v>
      </x:c>
      <x:c r="M43" s="193">
        <x:v>27.08</x:v>
      </x:c>
      <x:c r="N43" s="193">
        <x:v>25.1231566868687</x:v>
      </x:c>
      <x:c r="O43" s="151">
        <x:v>104119</x:v>
      </x:c>
      <x:c r="P43" s="152"/>
    </x:row>
    <x:row r="44" spans="1:17" s="147" customFormat="1" ht="15" x14ac:dyDescent="0.2">
      <x:c r="A44" s="148" t="s">
        <x:v>314</x:v>
      </x:c>
      <x:c r="B44" s="306">
        <x:v>35</x:v>
      </x:c>
      <x:c r="C44" s="148" t="s">
        <x:v>293</x:v>
      </x:c>
      <x:c r="D44" s="148" t="s">
        <x:v>318</x:v>
      </x:c>
      <x:c r="E44" s="148"/>
      <x:c r="F44" s="148"/>
      <x:c r="G44" s="151">
        <x:v>69.0</x:v>
      </x:c>
      <x:c r="H44" s="151">
        <x:v>24.0</x:v>
      </x:c>
      <x:c r="I44" s="151">
        <x:v>7.0</x:v>
      </x:c>
      <x:c r="J44" s="151">
        <x:v>0.0</x:v>
      </x:c>
      <x:c r="K44" s="151">
        <x:v>0.0</x:v>
      </x:c>
      <x:c r="L44" s="193">
        <x:v>0.93</x:v>
      </x:c>
      <x:c r="M44" s="193">
        <x:v>10.69</x:v>
      </x:c>
      <x:c r="N44" s="193">
        <x:v>14.47443816</x:v>
      </x:c>
      <x:c r="O44" s="151">
        <x:v>59987</x:v>
      </x:c>
      <x:c r="P44" s="152"/>
    </x:row>
    <x:row r="45" spans="1:17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3"/>
      <x:c r="M45" s="193"/>
      <x:c r="N45" s="193"/>
      <x:c r="O45" s="151"/>
      <x:c r="P45" s="152"/>
    </x:row>
    <x:row r="46" spans="1:17" s="147" customFormat="1" ht="15" x14ac:dyDescent="0.2">
      <x:c r="A46" s="194"/>
      <x:c r="B46" s="307"/>
      <x:c r="C46" s="194"/>
      <x:c r="D46" s="194"/>
      <x:c r="E46" s="194"/>
      <x:c r="F46" s="194"/>
      <x:c r="G46" s="195"/>
      <x:c r="H46" s="195"/>
      <x:c r="I46" s="195"/>
      <x:c r="J46" s="195"/>
      <x:c r="K46" s="195"/>
      <x:c r="L46" s="196"/>
      <x:c r="M46" s="197"/>
      <x:c r="N46" s="197"/>
      <x:c r="O46" s="195"/>
      <x:c r="P46" s="152"/>
    </x:row>
    <x:row r="47" spans="1:17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7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7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5" s="126" customFormat="1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ht="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199"/>
      <x:c r="M140" s="200"/>
      <x:c r="N140" s="200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s="144" customFormat="1" ht="15" x14ac:dyDescent="0.2">
      <x:c r="A256" s="203"/>
      <x:c r="B256" s="309"/>
      <x:c r="C256" s="203"/>
      <x:c r="D256" s="203"/>
      <x:c r="E256" s="203"/>
      <x:c r="F256" s="203"/>
      <x:c r="G256" s="204"/>
      <x:c r="H256" s="204"/>
      <x:c r="I256" s="204"/>
      <x:c r="J256" s="204"/>
      <x:c r="K256" s="204"/>
      <x:c r="L256" s="205"/>
      <x:c r="M256" s="205"/>
      <x:c r="N256" s="205"/>
      <x:c r="O256" s="204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5 K12:K155">
    <x:cfRule type="expression" dxfId="5" priority="2">
      <x:formula>IF($A12&lt;&gt;"",1,0)</x:formula>
    </x:cfRule>
  </x:conditionalFormatting>
  <x:conditionalFormatting sqref="E12:F155">
    <x:cfRule type="expression" dxfId="4" priority="1">
      <x:formula>IF(AND($A12&lt;&gt;"",$E12=""),1,0)</x:formula>
    </x:cfRule>
  </x:conditionalFormatting>
  <x:conditionalFormatting sqref="A222:O255">
    <x:cfRule type="expression" dxfId="3" priority="12">
      <x:formula>IF($A222&lt;&gt;"",1,0)</x:formula>
    </x:cfRule>
  </x:conditionalFormatting>
  <x:conditionalFormatting sqref="A12:O15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11556000</x:v>
      </x:c>
      <x:c r="E10" s="226">
        <x:v>12877000</x:v>
      </x:c>
      <x:c r="F10" s="226">
        <x:v>11112000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16138000</x:v>
      </x:c>
      <x:c r="E11" s="231">
        <x:v>16554000</x:v>
      </x:c>
      <x:c r="F11" s="231">
        <x:v>16855000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1859000</x:v>
      </x:c>
      <x:c r="E12" s="231">
        <x:v>2059000</x:v>
      </x:c>
      <x:c r="F12" s="231">
        <x:v>2880000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86000</x:v>
      </x:c>
      <x:c r="E13" s="231">
        <x:v>117000</x:v>
      </x:c>
      <x:c r="F13" s="231">
        <x:v>734000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490000</x:v>
      </x:c>
      <x:c r="E14" s="231">
        <x:v>594000</x:v>
      </x:c>
      <x:c r="F14" s="231">
        <x:v>771000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1293000</x:v>
      </x:c>
      <x:c r="E15" s="233">
        <x:v>1711000</x:v>
      </x:c>
      <x:c r="F15" s="233">
        <x:v>2113000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89000</x:v>
      </x:c>
      <x:c r="E16" s="240">
        <x:v>79000</x:v>
      </x:c>
      <x:c r="F16" s="240">
        <x:v>61000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3514000</x:v>
      </x:c>
      <x:c r="E17" s="322">
        <x:v>4512000</x:v>
      </x:c>
      <x:c r="F17" s="322">
        <x:v>4989000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35025000</x:v>
      </x:c>
      <x:c r="E18" s="245">
        <x:v>38503000</x:v>
      </x:c>
      <x:c r="F18" s="245">
        <x:v>39515000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383134000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