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<x:sst xmlns:x="http://schemas.openxmlformats.org/spreadsheetml/2006/main" count="511" uniqueCount="291">
  <x:si>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</x:si>
  <x:si>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</x:si>
  <x:si>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</x:si>
  <x:si>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</x:si>
  <x:si>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</x:si>
  <x:si>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</x:si>
  <x:si>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</x:si>
  <x:si>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</x:si>
  <x:si>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</x:si>
  <x:si>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</x:si>
  <x:si>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</x:si>
  <x:si>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</x:si>
  <x:si>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</x:si>
  <x:si>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</x:si>
  <x:si>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</x:si>
  <x:si>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</x:si>
  <x:si>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</x:si>
  <x:si>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</x:si>
  <x:si>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</x:si>
  <x:si>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</x:si>
  <x:si>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</x:si>
  <x:si>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</x:si>
  <x:si>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</x:si>
  <x:si>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</x:si>
  <x:si>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</x:si>
  <x:si>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</x:si>
  <x:si>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</x:si>
  <x:si>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</x:si>
  <x:si>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</x:si>
  <x:si>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</x:si>
  <x:si>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</x:si>
  <x:si>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</x:si>
  <x:si>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</x:si>
  <x:si>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</x:si>
  <x:si>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</x:si>
  <x:si>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</x:si>
  <x:si>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</x:si>
  <x:si>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</x:si>
  <x:si>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</x:si>
  <x:si>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</x:si>
  <x:si>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</x:si>
  <x:si>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</x:si>
  <x:si>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</x:si>
  <x:si>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</x:si>
  <x:si>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</x:si>
  <x:si>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</x:si>
  <x:si>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</x:si>
  <x:si>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</x:si>
  <x:si>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</x:si>
  <x:si>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</x:si>
  <x:si>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</x:si>
  <x:si>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</x:si>
  <x:si>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</x:si>
  <x:si>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</x:si>
  <x:si>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</x:si>
  <x:si>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</x:si>
  <x:si>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</x:si>
  <x:si>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</x:si>
  <x:si>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</x:si>
  <x:si>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</x:si>
  <x:si>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</x:si>
  <x:si>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</x:si>
  <x:si>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</x:si>
  <x:si>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</x:si>
  <x:si>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</x:si>
  <x:si>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</x:si>
  <x:si>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</x:si>
  <x:si>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</x:si>
  <x:si>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</x:si>
  <x:si>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</x:si>
  <x:si>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</x:si>
  <x:si>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</x:si>
  <x:si>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</x:si>
  <x:si>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</x:si>
  <x:si>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</x:si>
  <x:si>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</x:si>
  <x:si>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</x:si>
  <x:si>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</x:si>
  <x:si>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</x:si>
  <x:si>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</x:si>
  <x:si>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</x:si>
  <x:si>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</x:si>
  <x:si>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</x:si>
  <x:si>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</x:si>
  <x:si>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</x:si>
  <x:si>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</x:si>
  <x:si>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</x:si>
  <x:si>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</x:si>
  <x:si>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</x:si>
  <x:si>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</x:si>
  <x:si>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</x:si>
  <x:si>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</x:si>
  <x:si>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</x:si>
  <x:si>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</x:si>
  <x:si>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</x:si>
  <x:si>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</x:si>
  <x:si>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</x:si>
  <x:si>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</x:si>
  <x:si>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</x:si>
  <x:si>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</x:si>
  <x:si>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</x:si>
  <x:si>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</x:si>
  <x:si>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</x:si>
  <x:si>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</x:si>
  <x:si>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</x:si>
  <x:si>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</x:si>
  <x:si>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</x:si>
  <x:si>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</x:si>
  <x:si>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</x:si>
  <x:si>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</x:si>
  <x:si>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</x:si>
  <x:si>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</x:si>
  <x:si>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</x:si>
  <x:si>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</x:si>
  <x:si>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</x:si>
  <x:si>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</x:si>
  <x:si>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</x:si>
  <x:si>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</x:si>
  <x:si>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</x:si>
  <x:si>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</x:si>
  <x:si>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</x:si>
  <x:si>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</x:si>
  <x:si>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</x:si>
  <x:si>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</x:si>
  <x:si>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</x:si>
  <x:si>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</x:si>
  <x:si>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</x:si>
  <x:si>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</x:si>
  <x:si>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</x:si>
  <x:si>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</x:si>
  <x:si>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</x:si>
  <x:si>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</x:si>
  <x:si>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</x:si>
  <x:si>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</x:si>
  <x:si>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</x:si>
  <x:si>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</x:si>
  <x:si>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</x:si>
  <x:si>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</x:si>
  <x:si>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</x:si>
  <x:si>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</x:si>
  <x:si>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</x:si>
  <x:si>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</x:si>
  <x:si>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</x:si>
  <x:si>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</x:si>
  <x:si>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</x:si>
  <x:si>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</x:si>
  <x:si>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</x:si>
  <x:si>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</x:si>
  <x:si>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</x:si>
  <x:si>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</x:si>
  <x:si>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</x:si>
  <x:si>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</x:si>
  <x:si>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</x:si>
  <x:si>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</x:si>
  <x:si>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</x:si>
  <x:si>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</x:si>
  <x:si>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</x:si>
  <x:si>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</x:si>
  <x:si>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</x:si>
  <x:si>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</x:si>
  <x:si>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</x:si>
  <x:si>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</x:si>
  <x:si>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</x:si>
  <x:si>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</x:si>
  <x:si>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</x:si>
  <x:si>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</x:si>
  <x:si>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</x:si>
  <x:si>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</x:si>
  <x:si>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</x:si>
  <x:si>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</x:si>
  <x:si>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</x:si>
  <x:si>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</x:si>
  <x:si>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</x:si>
  <x:si>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</x:si>
  <x:si>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</x:si>
  <x:si>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</x:si>
  <x:si>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</x:si>
  <x:si>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</x:si>
  <x:si>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</x:si>
  <x:si>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</x:si>
  <x:si>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</x:si>
  <x:si>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</x:si>
  <x:si>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</x:si>
  <x:si>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</x:si>
  <x:si>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</x:si>
  <x:si>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</x:si>
  <x:si>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</x:si>
  <x:si>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</x:si>
  <x:si>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</x:si>
  <x:si>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</x:si>
  <x:si>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</x:si>
  <x:si>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</x:si>
  <x:si>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</x:si>
  <x:si>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</x:si>
  <x:si>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</x:si>
  <x:si>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</x:si>
  <x:si>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</x:si>
  <x:si>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</x:si>
  <x:si>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</x:si>
  <x:si>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</x:si>
  <x:si>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</x:si>
  <x:si>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</x:si>
  <x:si>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</x:si>
  <x:si>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</x:si>
  <x:si>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</x:si>
  <x:si>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</x:si>
  <x:si>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</x:si>
  <x:si>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</x:si>
  <x:si>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</x:si>
  <x:si>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</x:si>
  <x:si>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</x:si>
  <x:si>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</x:si>
  <x:si>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</x:si>
  <x:si>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</x:si>
  <x:si>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</x:si>
  <x:si>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</x:si>
  <x:si>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</x:si>
  <x:si>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</x:si>
  <x:si>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</x:si>
  <x:si>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</x:si>
  <x:si>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</x:si>
  <x:si>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</x:si>
  <x:si>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</x:si>
  <x:si>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</x:si>
  <x:si>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</x:si>
  <x:si>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</x:si>
  <x:si>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</x:si>
  <x:si>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</x:si>
  <x:si>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</x:si>
  <x:si>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</x:si>
  <x:si>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</x:si>
  <x:si>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</x:si>
  <x:si>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</x:si>
  <x:si>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</x:si>
  <x:si>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</x:si>
  <x:si>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</x:si>
  <x:si>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</x:si>
  <x:si>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</x:si>
  <x:si>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</x:si>
  <x:si>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</x:si>
  <x:si>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</x:si>
  <x:si>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</x:si>
  <x:si>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</x:si>
  <x:si>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</x:si>
  <x:si>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</x:si>
  <x:si>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</x:si>
  <x:si>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</x:si>
  <x:si>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</x:si>
  <x:si>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</x:si>
  <x:si>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</x:si>
  <x:si>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</x:si>
  <x:si>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</x:si>
  <x:si>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</x:si>
  <x:si>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</x:si>
  <x:si>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</x:si>
  <x:si>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</x:si>
  <x:si>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</x:si>
  <x:si>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</x:si>
  <x:si>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</x:si>
  <x:si>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</x:si>
  <x:si>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</x:si>
  <x:si>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</x:si>
  <x:si>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</x:si>
  <x:si>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</x:si>
  <x:si>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</x:si>
  <x:si>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</x:si>
  <x:si>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</x:si>
  <x:si>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</x:si>
  <x:si>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</x:si>
  <x:si>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</x:si>
  <x:si>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</x:si>
  <x:si>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</x:si>
  <x:si>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</x:si>
  <x:si>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</x:si>
  <x:si>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</x:si>
  <x:si>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</x:si>
  <x:si>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</x:si>
  <x:si>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</x:si>
  <x:si>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</x:si>
  <x:si>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</x:si>
  <x:si>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</x:si>
  <x:si>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</x:si>
  <x:si>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</x:si>
  <x:si>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</x:si>
  <x:si>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</x:si>
  <x:si>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</x:si>
  <x:si>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</x:si>
  <x:si>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</x:si>
  <x:si>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</x:si>
  <x:si>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</x:si>
  <x:si>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</x:si>
  <x:si>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Royal Holloway and Bedford New College</x:t>
  </x:si>
  <x:si>
    <x:t>A</x:t>
  </x:si>
  <x:si>
    <x:t>Z</x:t>
  </x:si>
  <x:si>
    <x:t>Psychology, Psychiatry and Neuroscience</x:t>
  </x:si>
  <x:si>
    <x:t>Output</x:t>
  </x:si>
  <x:si>
    <x:t>Impact</x:t>
  </x:si>
  <x:si>
    <x:t>Environment</x:t>
  </x:si>
  <x:si>
    <x:t>Biological Sciences</x:t>
  </x:si>
  <x:si>
    <x:t>B</x:t>
  </x:si>
  <x:si>
    <x:t>Earth Systems and Environmental Sciences</x:t>
  </x:si>
  <x:si>
    <x:t>Physics</x:t>
  </x:si>
  <x:si>
    <x:t>Mathematical Sciences</x:t>
  </x:si>
  <x:si>
    <x:t>Computer Science and Informatics</x:t>
  </x:si>
  <x:si>
    <x:t>C</x:t>
  </x:si>
  <x:si>
    <x:t>Geography, Environmental Studies and Archaeology</x:t>
  </x:si>
  <x:si>
    <x:t>Economics and Econometrics</x:t>
  </x:si>
  <x:si>
    <x:t>Business and Management Studies</x:t>
  </x:si>
  <x:si>
    <x:t>Politics and International Studies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</x:si>
  <x:si>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</x:si>
  <x:si>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</x:si>
  <x:si>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</x:si>
  <x:si>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</x:si>
  <x:si>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</x:si>
  <x:si>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Music, Drama, Dance and Performing Arts</x:t>
  </x:si>
  <x:si>
    <x:t>Communication, Cultural and Media Studies, Library and Information Management</x:t>
  </x:si>
  <x:si>
    <x:t>The University of Kent</x:t>
  </x:si>
  <x:si>
    <x:t>The University of Reading</x:t>
  </x:si>
  <x:si>
    <x:t>University of Cambridge</x:t>
  </x:si>
  <x:si>
    <x:t>Imperial College of Science, Technology and Medicine</x:t>
  </x:si>
  <x:si>
    <x:t>Queen Mary University of London</x:t>
  </x:si>
  <x:si>
    <x:t>University of Edinburgh</x:t>
  </x:si>
  <x:si>
    <x:t>Agriculture, Veterinary and Food Science</x:t>
  </x:si>
  <x:si>
    <x:t>The Royal Veterinary College</x:t>
  </x:si>
  <x:si>
    <x:t>University College London</x:t>
  </x:si>
  <x:si>
    <x:t>The University of Surrey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</x:si>
</x:sst>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10005553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9243679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739492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9983171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251298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254774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2372006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12861249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850680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850680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13711929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884354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40015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924369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294</x:v>
      </x:c>
      <x:c r="E15" s="148" t="s">
        <x:v>295</x:v>
      </x:c>
      <x:c r="F15" s="149">
        <x:v>41.5</x:v>
      </x:c>
      <x:c r="G15" s="149">
        <x:v>47.5</x:v>
      </x:c>
      <x:c r="H15" s="149">
        <x:v>11.0</x:v>
      </x:c>
      <x:c r="I15" s="149">
        <x:v>0.0</x:v>
      </x:c>
      <x:c r="J15" s="149">
        <x:v>0.0</x:v>
      </x:c>
      <x:c r="K15" s="150">
        <x:v>9.649</x:v>
      </x:c>
      <x:c r="L15" s="150">
        <x:v>11.044</x:v>
      </x:c>
      <x:c r="M15" s="150">
        <x:v>2.558</x:v>
      </x:c>
      <x:c r="N15" s="150">
        <x:v>0.000</x:v>
      </x:c>
      <x:c r="O15" s="150">
        <x:v>0.000</x:v>
      </x:c>
      <x:c r="P15" s="150">
        <x:v>20.692</x:v>
      </x:c>
      <x:c r="Q15" s="150">
        <x:v>38.595</x:v>
      </x:c>
      <x:c r="R15" s="150">
        <x:v>11.044</x:v>
      </x:c>
      <x:c r="S15" s="150">
        <x:v>0.000</x:v>
      </x:c>
      <x:c r="T15" s="150">
        <x:v>0.000</x:v>
      </x:c>
      <x:c r="U15" s="150">
        <x:v>0.000</x:v>
      </x:c>
      <x:c r="V15" s="150">
        <x:v>49.639</x:v>
      </x:c>
      <x:c r="W15" s="151">
        <x:v>666356</x:v>
      </x:c>
      <x:c r="X15" s="151">
        <x:v>53308</x:v>
      </x:c>
    </x:row>
    <x:row r="16" spans="1:25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294</x:v>
      </x:c>
      <x:c r="E16" s="148" t="s">
        <x:v>296</x:v>
      </x:c>
      <x:c r="F16" s="149">
        <x:v>73.3</x:v>
      </x:c>
      <x:c r="G16" s="149">
        <x:v>26.7</x:v>
      </x:c>
      <x:c r="H16" s="149">
        <x:v>0.0</x:v>
      </x:c>
      <x:c r="I16" s="149">
        <x:v>0.0</x:v>
      </x:c>
      <x:c r="J16" s="149">
        <x:v>0.0</x:v>
      </x:c>
      <x:c r="K16" s="150">
        <x:v>17.042</x:v>
      </x:c>
      <x:c r="L16" s="150">
        <x:v>6.208</x:v>
      </x:c>
      <x:c r="M16" s="150">
        <x:v>0.000</x:v>
      </x:c>
      <x:c r="N16" s="150">
        <x:v>0.000</x:v>
      </x:c>
      <x:c r="O16" s="150">
        <x:v>0.000</x:v>
      </x:c>
      <x:c r="P16" s="150">
        <x:v>23.250</x:v>
      </x:c>
      <x:c r="Q16" s="150">
        <x:v>68.169</x:v>
      </x:c>
      <x:c r="R16" s="150">
        <x:v>6.208</x:v>
      </x:c>
      <x:c r="S16" s="150">
        <x:v>0.000</x:v>
      </x:c>
      <x:c r="T16" s="150">
        <x:v>0.000</x:v>
      </x:c>
      <x:c r="U16" s="150">
        <x:v>0.000</x:v>
      </x:c>
      <x:c r="V16" s="150">
        <x:v>74.377</x:v>
      </x:c>
      <x:c r="W16" s="151">
        <x:v>175944</x:v>
      </x:c>
      <x:c r="X16" s="151">
        <x:v>14075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294</x:v>
      </x:c>
      <x:c r="E17" s="148" t="s">
        <x:v>297</x:v>
      </x:c>
      <x:c r="F17" s="149">
        <x:v>62.5</x:v>
      </x:c>
      <x:c r="G17" s="149">
        <x:v>37.5</x:v>
      </x:c>
      <x:c r="H17" s="149">
        <x:v>0.0</x:v>
      </x:c>
      <x:c r="I17" s="149">
        <x:v>0.0</x:v>
      </x:c>
      <x:c r="J17" s="149">
        <x:v>0.0</x:v>
      </x:c>
      <x:c r="K17" s="150">
        <x:v>14.531</x:v>
      </x:c>
      <x:c r="L17" s="150">
        <x:v>8.719</x:v>
      </x:c>
      <x:c r="M17" s="150">
        <x:v>0.000</x:v>
      </x:c>
      <x:c r="N17" s="150">
        <x:v>0.000</x:v>
      </x:c>
      <x:c r="O17" s="150">
        <x:v>0.000</x:v>
      </x:c>
      <x:c r="P17" s="150">
        <x:v>23.250</x:v>
      </x:c>
      <x:c r="Q17" s="150">
        <x:v>58.125</x:v>
      </x:c>
      <x:c r="R17" s="150">
        <x:v>8.719</x:v>
      </x:c>
      <x:c r="S17" s="150">
        <x:v>0.000</x:v>
      </x:c>
      <x:c r="T17" s="150">
        <x:v>0.000</x:v>
      </x:c>
      <x:c r="U17" s="150">
        <x:v>0.000</x:v>
      </x:c>
      <x:c r="V17" s="150">
        <x:v>66.844</x:v>
      </x:c>
      <x:c r="W17" s="151">
        <x:v>119789</x:v>
      </x:c>
      <x:c r="X17" s="151">
        <x:v>9583</x:v>
      </x:c>
    </x:row>
    <x:row r="18" spans="1:25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 t="s">
        <x:v>295</x:v>
      </x:c>
      <x:c r="F18" s="149">
        <x:v>18.5</x:v>
      </x:c>
      <x:c r="G18" s="149">
        <x:v>58.0</x:v>
      </x:c>
      <x:c r="H18" s="149">
        <x:v>21.0</x:v>
      </x:c>
      <x:c r="I18" s="149">
        <x:v>2.5</x:v>
      </x:c>
      <x:c r="J18" s="149">
        <x:v>0.0</x:v>
      </x:c>
      <x:c r="K18" s="150">
        <x:v>4.440</x:v>
      </x:c>
      <x:c r="L18" s="150">
        <x:v>13.920</x:v>
      </x:c>
      <x:c r="M18" s="150">
        <x:v>5.040</x:v>
      </x:c>
      <x:c r="N18" s="150">
        <x:v>0.600</x:v>
      </x:c>
      <x:c r="O18" s="150">
        <x:v>0.000</x:v>
      </x:c>
      <x:c r="P18" s="150">
        <x:v>18.360</x:v>
      </x:c>
      <x:c r="Q18" s="150">
        <x:v>17.760</x:v>
      </x:c>
      <x:c r="R18" s="150">
        <x:v>13.920</x:v>
      </x:c>
      <x:c r="S18" s="150">
        <x:v>0.000</x:v>
      </x:c>
      <x:c r="T18" s="150">
        <x:v>0.000</x:v>
      </x:c>
      <x:c r="U18" s="150">
        <x:v>0.000</x:v>
      </x:c>
      <x:c r="V18" s="150">
        <x:v>31.680</x:v>
      </x:c>
      <x:c r="W18" s="151">
        <x:v>425276</x:v>
      </x:c>
      <x:c r="X18" s="151">
        <x:v>34022</x:v>
      </x:c>
    </x:row>
    <x:row r="19" spans="1:25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 t="s">
        <x:v>296</x:v>
      </x:c>
      <x:c r="F19" s="149">
        <x:v>13.3</x:v>
      </x:c>
      <x:c r="G19" s="149">
        <x:v>60.0</x:v>
      </x:c>
      <x:c r="H19" s="149">
        <x:v>26.7</x:v>
      </x:c>
      <x:c r="I19" s="149">
        <x:v>0.0</x:v>
      </x:c>
      <x:c r="J19" s="149">
        <x:v>0.0</x:v>
      </x:c>
      <x:c r="K19" s="150">
        <x:v>3.192</x:v>
      </x:c>
      <x:c r="L19" s="150">
        <x:v>14.400</x:v>
      </x:c>
      <x:c r="M19" s="150">
        <x:v>6.408</x:v>
      </x:c>
      <x:c r="N19" s="150">
        <x:v>0.000</x:v>
      </x:c>
      <x:c r="O19" s="150">
        <x:v>0.000</x:v>
      </x:c>
      <x:c r="P19" s="150">
        <x:v>17.592</x:v>
      </x:c>
      <x:c r="Q19" s="150">
        <x:v>12.768</x:v>
      </x:c>
      <x:c r="R19" s="150">
        <x:v>14.400</x:v>
      </x:c>
      <x:c r="S19" s="150">
        <x:v>0.000</x:v>
      </x:c>
      <x:c r="T19" s="150">
        <x:v>0.000</x:v>
      </x:c>
      <x:c r="U19" s="150">
        <x:v>0.000</x:v>
      </x:c>
      <x:c r="V19" s="150">
        <x:v>27.168</x:v>
      </x:c>
      <x:c r="W19" s="151">
        <x:v>64268</x:v>
      </x:c>
      <x:c r="X19" s="151">
        <x:v>5141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18.000</x:v>
      </x:c>
      <x:c r="M20" s="150">
        <x:v>6.000</x:v>
      </x:c>
      <x:c r="N20" s="150">
        <x:v>0.000</x:v>
      </x:c>
      <x:c r="O20" s="150">
        <x:v>0.000</x:v>
      </x:c>
      <x:c r="P20" s="150">
        <x:v>18.000</x:v>
      </x:c>
      <x:c r="Q20" s="150">
        <x:v>0.000</x:v>
      </x:c>
      <x:c r="R20" s="150">
        <x:v>18.000</x:v>
      </x:c>
      <x:c r="S20" s="150">
        <x:v>0.000</x:v>
      </x:c>
      <x:c r="T20" s="150">
        <x:v>0.000</x:v>
      </x:c>
      <x:c r="U20" s="150">
        <x:v>0.000</x:v>
      </x:c>
      <x:c r="V20" s="150">
        <x:v>18.000</x:v>
      </x:c>
      <x:c r="W20" s="151">
        <x:v>32257</x:v>
      </x:c>
      <x:c r="X20" s="151">
        <x:v>2581</x:v>
      </x:c>
    </x:row>
    <x:row r="21" spans="1:25" s="147" customFormat="1" ht="15" x14ac:dyDescent="0.2">
      <x:c r="A21" s="148" t="s">
        <x:v>299</x:v>
      </x:c>
      <x:c r="B21" s="306">
        <x:v>07</x:v>
      </x:c>
      <x:c r="C21" s="148" t="s">
        <x:v>293</x:v>
      </x:c>
      <x:c r="D21" s="148" t="s">
        <x:v>300</x:v>
      </x:c>
      <x:c r="E21" s="148" t="s">
        <x:v>295</x:v>
      </x:c>
      <x:c r="F21" s="149">
        <x:v>19.2</x:v>
      </x:c>
      <x:c r="G21" s="149">
        <x:v>71.7</x:v>
      </x:c>
      <x:c r="H21" s="149">
        <x:v>9.1</x:v>
      </x:c>
      <x:c r="I21" s="149">
        <x:v>0.0</x:v>
      </x:c>
      <x:c r="J21" s="149">
        <x:v>0.0</x:v>
      </x:c>
      <x:c r="K21" s="150">
        <x:v>4.790</x:v>
      </x:c>
      <x:c r="L21" s="150">
        <x:v>17.889</x:v>
      </x:c>
      <x:c r="M21" s="150">
        <x:v>2.270</x:v>
      </x:c>
      <x:c r="N21" s="150">
        <x:v>0.000</x:v>
      </x:c>
      <x:c r="O21" s="150">
        <x:v>0.000</x:v>
      </x:c>
      <x:c r="P21" s="150">
        <x:v>22.680</x:v>
      </x:c>
      <x:c r="Q21" s="150">
        <x:v>19.162</x:v>
      </x:c>
      <x:c r="R21" s="150">
        <x:v>17.889</x:v>
      </x:c>
      <x:c r="S21" s="150">
        <x:v>0.000</x:v>
      </x:c>
      <x:c r="T21" s="150">
        <x:v>0.000</x:v>
      </x:c>
      <x:c r="U21" s="150">
        <x:v>0.000</x:v>
      </x:c>
      <x:c r="V21" s="150">
        <x:v>37.051</x:v>
      </x:c>
      <x:c r="W21" s="151">
        <x:v>554813</x:v>
      </x:c>
      <x:c r="X21" s="151">
        <x:v>44385</x:v>
      </x:c>
    </x:row>
    <x:row r="22" spans="1:25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 t="s">
        <x:v>296</x:v>
      </x:c>
      <x:c r="F22" s="149">
        <x:v>46.7</x:v>
      </x:c>
      <x:c r="G22" s="149">
        <x:v>53.3</x:v>
      </x:c>
      <x:c r="H22" s="149">
        <x:v>0.0</x:v>
      </x:c>
      <x:c r="I22" s="149">
        <x:v>0.0</x:v>
      </x:c>
      <x:c r="J22" s="149">
        <x:v>0.0</x:v>
      </x:c>
      <x:c r="K22" s="150">
        <x:v>11.652</x:v>
      </x:c>
      <x:c r="L22" s="150">
        <x:v>13.298</x:v>
      </x:c>
      <x:c r="M22" s="150">
        <x:v>0.000</x:v>
      </x:c>
      <x:c r="N22" s="150">
        <x:v>0.000</x:v>
      </x:c>
      <x:c r="O22" s="150">
        <x:v>0.000</x:v>
      </x:c>
      <x:c r="P22" s="150">
        <x:v>24.950</x:v>
      </x:c>
      <x:c r="Q22" s="150">
        <x:v>46.607</x:v>
      </x:c>
      <x:c r="R22" s="150">
        <x:v>13.298</x:v>
      </x:c>
      <x:c r="S22" s="150">
        <x:v>0.000</x:v>
      </x:c>
      <x:c r="T22" s="150">
        <x:v>0.000</x:v>
      </x:c>
      <x:c r="U22" s="150">
        <x:v>0.000</x:v>
      </x:c>
      <x:c r="V22" s="150">
        <x:v>59.905</x:v>
      </x:c>
      <x:c r="W22" s="151">
        <x:v>176457</x:v>
      </x:c>
      <x:c r="X22" s="151">
        <x:v>14117</x:v>
      </x:c>
    </x:row>
    <x:row r="23" spans="1:25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 t="s">
        <x:v>297</x:v>
      </x:c>
      <x:c r="F23" s="149">
        <x:v>25.0</x:v>
      </x:c>
      <x:c r="G23" s="149">
        <x:v>75.0</x:v>
      </x:c>
      <x:c r="H23" s="149">
        <x:v>0.0</x:v>
      </x:c>
      <x:c r="I23" s="149">
        <x:v>0.0</x:v>
      </x:c>
      <x:c r="J23" s="149">
        <x:v>0.0</x:v>
      </x:c>
      <x:c r="K23" s="150">
        <x:v>6.237</x:v>
      </x:c>
      <x:c r="L23" s="150">
        <x:v>18.712</x:v>
      </x:c>
      <x:c r="M23" s="150">
        <x:v>0.000</x:v>
      </x:c>
      <x:c r="N23" s="150">
        <x:v>0.000</x:v>
      </x:c>
      <x:c r="O23" s="150">
        <x:v>0.000</x:v>
      </x:c>
      <x:c r="P23" s="150">
        <x:v>24.950</x:v>
      </x:c>
      <x:c r="Q23" s="150">
        <x:v>24.950</x:v>
      </x:c>
      <x:c r="R23" s="150">
        <x:v>18.712</x:v>
      </x:c>
      <x:c r="S23" s="150">
        <x:v>0.000</x:v>
      </x:c>
      <x:c r="T23" s="150">
        <x:v>0.000</x:v>
      </x:c>
      <x:c r="U23" s="150">
        <x:v>0.000</x:v>
      </x:c>
      <x:c r="V23" s="150">
        <x:v>43.662</x:v>
      </x:c>
      <x:c r="W23" s="151">
        <x:v>95625</x:v>
      </x:c>
      <x:c r="X23" s="151">
        <x:v>7650</x:v>
      </x:c>
    </x:row>
    <x:row r="24" spans="1:25" s="147" customFormat="1" ht="15" x14ac:dyDescent="0.2">
      <x:c r="A24" s="148" t="s">
        <x:v>299</x:v>
      </x:c>
      <x:c r="B24" s="306">
        <x:v>09</x:v>
      </x:c>
      <x:c r="C24" s="148" t="s">
        <x:v>293</x:v>
      </x:c>
      <x:c r="D24" s="148" t="s">
        <x:v>301</x:v>
      </x:c>
      <x:c r="E24" s="148" t="s">
        <x:v>295</x:v>
      </x:c>
      <x:c r="F24" s="149">
        <x:v>17.8</x:v>
      </x:c>
      <x:c r="G24" s="149">
        <x:v>66.4</x:v>
      </x:c>
      <x:c r="H24" s="149">
        <x:v>15.8</x:v>
      </x:c>
      <x:c r="I24" s="149">
        <x:v>0.0</x:v>
      </x:c>
      <x:c r="J24" s="149">
        <x:v>0.0</x:v>
      </x:c>
      <x:c r="K24" s="150">
        <x:v>4.432</x:v>
      </x:c>
      <x:c r="L24" s="150">
        <x:v>16.534</x:v>
      </x:c>
      <x:c r="M24" s="150">
        <x:v>3.934</x:v>
      </x:c>
      <x:c r="N24" s="150">
        <x:v>0.000</x:v>
      </x:c>
      <x:c r="O24" s="150">
        <x:v>0.000</x:v>
      </x:c>
      <x:c r="P24" s="150">
        <x:v>20.966</x:v>
      </x:c>
      <x:c r="Q24" s="150">
        <x:v>17.729</x:v>
      </x:c>
      <x:c r="R24" s="150">
        <x:v>16.534</x:v>
      </x:c>
      <x:c r="S24" s="150">
        <x:v>0.000</x:v>
      </x:c>
      <x:c r="T24" s="150">
        <x:v>0.000</x:v>
      </x:c>
      <x:c r="U24" s="150">
        <x:v>0.000</x:v>
      </x:c>
      <x:c r="V24" s="150">
        <x:v>34.262</x:v>
      </x:c>
      <x:c r="W24" s="151">
        <x:v>513059</x:v>
      </x:c>
      <x:c r="X24" s="151">
        <x:v>41045</x:v>
      </x:c>
    </x:row>
    <x:row r="25" spans="1:25" s="147" customFormat="1" ht="15" x14ac:dyDescent="0.2">
      <x:c r="A25" s="148" t="s">
        <x:v>299</x:v>
      </x:c>
      <x:c r="B25" s="306">
        <x:v>09</x:v>
      </x:c>
      <x:c r="C25" s="148" t="s">
        <x:v>293</x:v>
      </x:c>
      <x:c r="D25" s="148" t="s">
        <x:v>301</x:v>
      </x:c>
      <x:c r="E25" s="148" t="s">
        <x:v>296</x:v>
      </x:c>
      <x:c r="F25" s="149">
        <x:v>13.3</x:v>
      </x:c>
      <x:c r="G25" s="149">
        <x:v>73.4</x:v>
      </x:c>
      <x:c r="H25" s="149">
        <x:v>13.3</x:v>
      </x:c>
      <x:c r="I25" s="149">
        <x:v>0.0</x:v>
      </x:c>
      <x:c r="J25" s="149">
        <x:v>0.0</x:v>
      </x:c>
      <x:c r="K25" s="150">
        <x:v>3.312</x:v>
      </x:c>
      <x:c r="L25" s="150">
        <x:v>18.277</x:v>
      </x:c>
      <x:c r="M25" s="150">
        <x:v>3.312</x:v>
      </x:c>
      <x:c r="N25" s="150">
        <x:v>0.000</x:v>
      </x:c>
      <x:c r="O25" s="150">
        <x:v>0.000</x:v>
      </x:c>
      <x:c r="P25" s="150">
        <x:v>21.588</x:v>
      </x:c>
      <x:c r="Q25" s="150">
        <x:v>13.247</x:v>
      </x:c>
      <x:c r="R25" s="150">
        <x:v>18.277</x:v>
      </x:c>
      <x:c r="S25" s="150">
        <x:v>0.000</x:v>
      </x:c>
      <x:c r="T25" s="150">
        <x:v>0.000</x:v>
      </x:c>
      <x:c r="U25" s="150">
        <x:v>0.000</x:v>
      </x:c>
      <x:c r="V25" s="150">
        <x:v>31.523</x:v>
      </x:c>
      <x:c r="W25" s="151">
        <x:v>92856</x:v>
      </x:c>
      <x:c r="X25" s="151">
        <x:v>7428</x:v>
      </x:c>
    </x:row>
    <x:row r="26" spans="1:25" s="147" customFormat="1" ht="15" x14ac:dyDescent="0.2">
      <x:c r="A26" s="148" t="s">
        <x:v>299</x:v>
      </x:c>
      <x:c r="B26" s="306">
        <x:v>09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90.0</x:v>
      </x:c>
      <x:c r="H26" s="149">
        <x:v>10.0</x:v>
      </x:c>
      <x:c r="I26" s="149">
        <x:v>0.0</x:v>
      </x:c>
      <x:c r="J26" s="149">
        <x:v>0.0</x:v>
      </x:c>
      <x:c r="K26" s="150">
        <x:v>0.000</x:v>
      </x:c>
      <x:c r="L26" s="150">
        <x:v>22.410</x:v>
      </x:c>
      <x:c r="M26" s="150">
        <x:v>2.490</x:v>
      </x:c>
      <x:c r="N26" s="150">
        <x:v>0.000</x:v>
      </x:c>
      <x:c r="O26" s="150">
        <x:v>0.000</x:v>
      </x:c>
      <x:c r="P26" s="150">
        <x:v>22.410</x:v>
      </x:c>
      <x:c r="Q26" s="150">
        <x:v>0.000</x:v>
      </x:c>
      <x:c r="R26" s="150">
        <x:v>22.410</x:v>
      </x:c>
      <x:c r="S26" s="150">
        <x:v>0.000</x:v>
      </x:c>
      <x:c r="T26" s="150">
        <x:v>0.000</x:v>
      </x:c>
      <x:c r="U26" s="150">
        <x:v>0.000</x:v>
      </x:c>
      <x:c r="V26" s="150">
        <x:v>22.410</x:v>
      </x:c>
      <x:c r="W26" s="151">
        <x:v>49080</x:v>
      </x:c>
      <x:c r="X26" s="151">
        <x:v>3926</x:v>
      </x:c>
    </x:row>
    <x:row r="27" spans="1:25" s="147" customFormat="1" ht="15" x14ac:dyDescent="0.2">
      <x:c r="A27" s="148" t="s">
        <x:v>299</x:v>
      </x:c>
      <x:c r="B27" s="306">
        <x:v>10</x:v>
      </x:c>
      <x:c r="C27" s="148" t="s">
        <x:v>293</x:v>
      </x:c>
      <x:c r="D27" s="148" t="s">
        <x:v>302</x:v>
      </x:c>
      <x:c r="E27" s="148" t="s">
        <x:v>295</x:v>
      </x:c>
      <x:c r="F27" s="149">
        <x:v>10.7</x:v>
      </x:c>
      <x:c r="G27" s="149">
        <x:v>78.6</x:v>
      </x:c>
      <x:c r="H27" s="149">
        <x:v>10.7</x:v>
      </x:c>
      <x:c r="I27" s="149">
        <x:v>0.0</x:v>
      </x:c>
      <x:c r="J27" s="149">
        <x:v>0.0</x:v>
      </x:c>
      <x:c r="K27" s="150">
        <x:v>1.498</x:v>
      </x:c>
      <x:c r="L27" s="150">
        <x:v>11.004</x:v>
      </x:c>
      <x:c r="M27" s="150">
        <x:v>1.498</x:v>
      </x:c>
      <x:c r="N27" s="150">
        <x:v>0.000</x:v>
      </x:c>
      <x:c r="O27" s="150">
        <x:v>0.000</x:v>
      </x:c>
      <x:c r="P27" s="150">
        <x:v>12.502</x:v>
      </x:c>
      <x:c r="Q27" s="150">
        <x:v>5.992</x:v>
      </x:c>
      <x:c r="R27" s="150">
        <x:v>11.004</x:v>
      </x:c>
      <x:c r="S27" s="150">
        <x:v>0.000</x:v>
      </x:c>
      <x:c r="T27" s="150">
        <x:v>0.000</x:v>
      </x:c>
      <x:c r="U27" s="150">
        <x:v>0.000</x:v>
      </x:c>
      <x:c r="V27" s="150">
        <x:v>16.996</x:v>
      </x:c>
      <x:c r="W27" s="151">
        <x:v>254505</x:v>
      </x:c>
      <x:c r="X27" s="151">
        <x:v>20360</x:v>
      </x:c>
    </x:row>
    <x:row r="28" spans="1:25" s="147" customFormat="1" ht="15" x14ac:dyDescent="0.2">
      <x:c r="A28" s="148" t="s">
        <x:v>299</x:v>
      </x:c>
      <x:c r="B28" s="306">
        <x:v>10</x:v>
      </x:c>
      <x:c r="C28" s="148" t="s">
        <x:v>293</x:v>
      </x:c>
      <x:c r="D28" s="148" t="s">
        <x:v>302</x:v>
      </x:c>
      <x:c r="E28" s="148" t="s">
        <x:v>296</x:v>
      </x:c>
      <x:c r="F28" s="149">
        <x:v>80.0</x:v>
      </x:c>
      <x:c r="G28" s="149">
        <x:v>20.0</x:v>
      </x:c>
      <x:c r="H28" s="149">
        <x:v>0.0</x:v>
      </x:c>
      <x:c r="I28" s="149">
        <x:v>0.0</x:v>
      </x:c>
      <x:c r="J28" s="149">
        <x:v>0.0</x:v>
      </x:c>
      <x:c r="K28" s="150">
        <x:v>11.200</x:v>
      </x:c>
      <x:c r="L28" s="150">
        <x:v>2.800</x:v>
      </x:c>
      <x:c r="M28" s="150">
        <x:v>0.000</x:v>
      </x:c>
      <x:c r="N28" s="150">
        <x:v>0.000</x:v>
      </x:c>
      <x:c r="O28" s="150">
        <x:v>0.000</x:v>
      </x:c>
      <x:c r="P28" s="150">
        <x:v>14.000</x:v>
      </x:c>
      <x:c r="Q28" s="150">
        <x:v>44.800</x:v>
      </x:c>
      <x:c r="R28" s="150">
        <x:v>2.800</x:v>
      </x:c>
      <x:c r="S28" s="150">
        <x:v>0.000</x:v>
      </x:c>
      <x:c r="T28" s="150">
        <x:v>0.000</x:v>
      </x:c>
      <x:c r="U28" s="150">
        <x:v>0.000</x:v>
      </x:c>
      <x:c r="V28" s="150">
        <x:v>47.600</x:v>
      </x:c>
      <x:c r="W28" s="151">
        <x:v>140212</x:v>
      </x:c>
      <x:c r="X28" s="151">
        <x:v>11217</x:v>
      </x:c>
    </x:row>
    <x:row r="29" spans="1:25" s="147" customFormat="1" ht="15" x14ac:dyDescent="0.2">
      <x:c r="A29" s="148" t="s">
        <x:v>299</x:v>
      </x:c>
      <x:c r="B29" s="306">
        <x:v>10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85.0</x:v>
      </x:c>
      <x:c r="H29" s="149">
        <x:v>15.0</x:v>
      </x:c>
      <x:c r="I29" s="149">
        <x:v>0.0</x:v>
      </x:c>
      <x:c r="J29" s="149">
        <x:v>0.0</x:v>
      </x:c>
      <x:c r="K29" s="150">
        <x:v>0.000</x:v>
      </x:c>
      <x:c r="L29" s="150">
        <x:v>11.900</x:v>
      </x:c>
      <x:c r="M29" s="150">
        <x:v>2.100</x:v>
      </x:c>
      <x:c r="N29" s="150">
        <x:v>0.000</x:v>
      </x:c>
      <x:c r="O29" s="150">
        <x:v>0.000</x:v>
      </x:c>
      <x:c r="P29" s="150">
        <x:v>11.900</x:v>
      </x:c>
      <x:c r="Q29" s="150">
        <x:v>0.000</x:v>
      </x:c>
      <x:c r="R29" s="150">
        <x:v>11.900</x:v>
      </x:c>
      <x:c r="S29" s="150">
        <x:v>0.000</x:v>
      </x:c>
      <x:c r="T29" s="150">
        <x:v>0.000</x:v>
      </x:c>
      <x:c r="U29" s="150">
        <x:v>0.000</x:v>
      </x:c>
      <x:c r="V29" s="150">
        <x:v>11.900</x:v>
      </x:c>
      <x:c r="W29" s="151">
        <x:v>26062</x:v>
      </x:c>
      <x:c r="X29" s="151">
        <x:v>2085</x:v>
      </x:c>
    </x:row>
    <x:row r="30" spans="1:25" s="147" customFormat="1" ht="15" x14ac:dyDescent="0.2">
      <x:c r="A30" s="148" t="s">
        <x:v>299</x:v>
      </x:c>
      <x:c r="B30" s="306">
        <x:v>11</x:v>
      </x:c>
      <x:c r="C30" s="148" t="s">
        <x:v>293</x:v>
      </x:c>
      <x:c r="D30" s="148" t="s">
        <x:v>303</x:v>
      </x:c>
      <x:c r="E30" s="148" t="s">
        <x:v>295</x:v>
      </x:c>
      <x:c r="F30" s="149">
        <x:v>32.2</x:v>
      </x:c>
      <x:c r="G30" s="149">
        <x:v>54.5</x:v>
      </x:c>
      <x:c r="H30" s="149">
        <x:v>12.2</x:v>
      </x:c>
      <x:c r="I30" s="149">
        <x:v>0.0</x:v>
      </x:c>
      <x:c r="J30" s="149">
        <x:v>1.1</x:v>
      </x:c>
      <x:c r="K30" s="150">
        <x:v>7.873</x:v>
      </x:c>
      <x:c r="L30" s="150">
        <x:v>13.325</x:v>
      </x:c>
      <x:c r="M30" s="150">
        <x:v>2.983</x:v>
      </x:c>
      <x:c r="N30" s="150">
        <x:v>0.000</x:v>
      </x:c>
      <x:c r="O30" s="150">
        <x:v>0.269</x:v>
      </x:c>
      <x:c r="P30" s="150">
        <x:v>21.198</x:v>
      </x:c>
      <x:c r="Q30" s="150">
        <x:v>31.492</x:v>
      </x:c>
      <x:c r="R30" s="150">
        <x:v>13.325</x:v>
      </x:c>
      <x:c r="S30" s="150">
        <x:v>0.000</x:v>
      </x:c>
      <x:c r="T30" s="150">
        <x:v>0.000</x:v>
      </x:c>
      <x:c r="U30" s="150">
        <x:v>0.000</x:v>
      </x:c>
      <x:c r="V30" s="150">
        <x:v>44.817</x:v>
      </x:c>
      <x:c r="W30" s="151">
        <x:v>671105</x:v>
      </x:c>
      <x:c r="X30" s="151">
        <x:v>53688</x:v>
      </x:c>
    </x:row>
    <x:row r="31" spans="1:25" s="147" customFormat="1" ht="15" x14ac:dyDescent="0.2">
      <x:c r="A31" s="148" t="s">
        <x:v>299</x:v>
      </x:c>
      <x:c r="B31" s="306">
        <x:v>11</x:v>
      </x:c>
      <x:c r="C31" s="148" t="s">
        <x:v>293</x:v>
      </x:c>
      <x:c r="D31" s="148" t="s">
        <x:v>303</x:v>
      </x:c>
      <x:c r="E31" s="148" t="s">
        <x:v>296</x:v>
      </x:c>
      <x:c r="F31" s="149">
        <x:v>40.0</x:v>
      </x:c>
      <x:c r="G31" s="149">
        <x:v>13.3</x:v>
      </x:c>
      <x:c r="H31" s="149">
        <x:v>26.7</x:v>
      </x:c>
      <x:c r="I31" s="149">
        <x:v>20.0</x:v>
      </x:c>
      <x:c r="J31" s="149">
        <x:v>0.0</x:v>
      </x:c>
      <x:c r="K31" s="150">
        <x:v>9.780</x:v>
      </x:c>
      <x:c r="L31" s="150">
        <x:v>3.252</x:v>
      </x:c>
      <x:c r="M31" s="150">
        <x:v>6.528</x:v>
      </x:c>
      <x:c r="N31" s="150">
        <x:v>4.890</x:v>
      </x:c>
      <x:c r="O31" s="150">
        <x:v>0.000</x:v>
      </x:c>
      <x:c r="P31" s="150">
        <x:v>13.032</x:v>
      </x:c>
      <x:c r="Q31" s="150">
        <x:v>39.120</x:v>
      </x:c>
      <x:c r="R31" s="150">
        <x:v>3.252</x:v>
      </x:c>
      <x:c r="S31" s="150">
        <x:v>0.000</x:v>
      </x:c>
      <x:c r="T31" s="150">
        <x:v>0.000</x:v>
      </x:c>
      <x:c r="U31" s="150">
        <x:v>0.000</x:v>
      </x:c>
      <x:c r="V31" s="150">
        <x:v>42.372</x:v>
      </x:c>
      <x:c r="W31" s="151">
        <x:v>124811</x:v>
      </x:c>
      <x:c r="X31" s="151">
        <x:v>9985</x:v>
      </x:c>
    </x:row>
    <x:row r="32" spans="1:25" s="147" customFormat="1" ht="15" x14ac:dyDescent="0.2">
      <x:c r="A32" s="148" t="s">
        <x:v>299</x:v>
      </x:c>
      <x:c r="B32" s="306">
        <x:v>11</x:v>
      </x:c>
      <x:c r="C32" s="148" t="s">
        <x:v>293</x:v>
      </x:c>
      <x:c r="D32" s="148" t="s">
        <x:v>303</x:v>
      </x:c>
      <x:c r="E32" s="148" t="s">
        <x:v>297</x:v>
      </x:c>
      <x:c r="F32" s="149">
        <x:v>10.0</x:v>
      </x:c>
      <x:c r="G32" s="149">
        <x:v>90.0</x:v>
      </x:c>
      <x:c r="H32" s="149">
        <x:v>0.0</x:v>
      </x:c>
      <x:c r="I32" s="149">
        <x:v>0.0</x:v>
      </x:c>
      <x:c r="J32" s="149">
        <x:v>0.0</x:v>
      </x:c>
      <x:c r="K32" s="150">
        <x:v>2.445</x:v>
      </x:c>
      <x:c r="L32" s="150">
        <x:v>22.005</x:v>
      </x:c>
      <x:c r="M32" s="150">
        <x:v>0.000</x:v>
      </x:c>
      <x:c r="N32" s="150">
        <x:v>0.000</x:v>
      </x:c>
      <x:c r="O32" s="150">
        <x:v>0.000</x:v>
      </x:c>
      <x:c r="P32" s="150">
        <x:v>24.450</x:v>
      </x:c>
      <x:c r="Q32" s="150">
        <x:v>9.780</x:v>
      </x:c>
      <x:c r="R32" s="150">
        <x:v>22.005</x:v>
      </x:c>
      <x:c r="S32" s="150">
        <x:v>0.000</x:v>
      </x:c>
      <x:c r="T32" s="150">
        <x:v>0.000</x:v>
      </x:c>
      <x:c r="U32" s="150">
        <x:v>0.000</x:v>
      </x:c>
      <x:c r="V32" s="150">
        <x:v>31.785</x:v>
      </x:c>
      <x:c r="W32" s="151">
        <x:v>69612</x:v>
      </x:c>
      <x:c r="X32" s="151">
        <x:v>5569</x:v>
      </x:c>
    </x:row>
    <x:row r="33" spans="1:25" s="147" customFormat="1" ht="15" x14ac:dyDescent="0.2">
      <x:c r="A33" s="148" t="s">
        <x:v>304</x:v>
      </x:c>
      <x:c r="B33" s="306">
        <x:v>17</x:v>
      </x:c>
      <x:c r="C33" s="148" t="s">
        <x:v>293</x:v>
      </x:c>
      <x:c r="D33" s="148" t="s">
        <x:v>305</x:v>
      </x:c>
      <x:c r="E33" s="148" t="s">
        <x:v>295</x:v>
      </x:c>
      <x:c r="F33" s="149">
        <x:v>26.7</x:v>
      </x:c>
      <x:c r="G33" s="149">
        <x:v>51.1</x:v>
      </x:c>
      <x:c r="H33" s="149">
        <x:v>21.1</x:v>
      </x:c>
      <x:c r="I33" s="149">
        <x:v>1.1</x:v>
      </x:c>
      <x:c r="J33" s="149">
        <x:v>0.0</x:v>
      </x:c>
      <x:c r="K33" s="150">
        <x:v>6.328</x:v>
      </x:c>
      <x:c r="L33" s="150">
        <x:v>12.111</x:v>
      </x:c>
      <x:c r="M33" s="150">
        <x:v>5.001</x:v>
      </x:c>
      <x:c r="N33" s="150">
        <x:v>0.261</x:v>
      </x:c>
      <x:c r="O33" s="150">
        <x:v>0.000</x:v>
      </x:c>
      <x:c r="P33" s="150">
        <x:v>18.439</x:v>
      </x:c>
      <x:c r="Q33" s="150">
        <x:v>25.312</x:v>
      </x:c>
      <x:c r="R33" s="150">
        <x:v>12.111</x:v>
      </x:c>
      <x:c r="S33" s="150">
        <x:v>0.000</x:v>
      </x:c>
      <x:c r="T33" s="150">
        <x:v>0.000</x:v>
      </x:c>
      <x:c r="U33" s="150">
        <x:v>0.000</x:v>
      </x:c>
      <x:c r="V33" s="150">
        <x:v>37.422</x:v>
      </x:c>
      <x:c r="W33" s="151">
        <x:v>442044</x:v>
      </x:c>
      <x:c r="X33" s="151">
        <x:v>35364</x:v>
      </x:c>
    </x:row>
    <x:row r="34" spans="1:25" s="147" customFormat="1" ht="15" x14ac:dyDescent="0.2">
      <x:c r="A34" s="148" t="s">
        <x:v>304</x:v>
      </x:c>
      <x:c r="B34" s="306">
        <x:v>17</x:v>
      </x:c>
      <x:c r="C34" s="148" t="s">
        <x:v>293</x:v>
      </x:c>
      <x:c r="D34" s="148" t="s">
        <x:v>305</x:v>
      </x:c>
      <x:c r="E34" s="148" t="s">
        <x:v>296</x:v>
      </x:c>
      <x:c r="F34" s="149">
        <x:v>60.0</x:v>
      </x:c>
      <x:c r="G34" s="149">
        <x:v>40.0</x:v>
      </x:c>
      <x:c r="H34" s="149">
        <x:v>0.0</x:v>
      </x:c>
      <x:c r="I34" s="149">
        <x:v>0.0</x:v>
      </x:c>
      <x:c r="J34" s="149">
        <x:v>0.0</x:v>
      </x:c>
      <x:c r="K34" s="150">
        <x:v>14.220</x:v>
      </x:c>
      <x:c r="L34" s="150">
        <x:v>9.480</x:v>
      </x:c>
      <x:c r="M34" s="150">
        <x:v>0.000</x:v>
      </x:c>
      <x:c r="N34" s="150">
        <x:v>0.000</x:v>
      </x:c>
      <x:c r="O34" s="150">
        <x:v>0.000</x:v>
      </x:c>
      <x:c r="P34" s="150">
        <x:v>23.700</x:v>
      </x:c>
      <x:c r="Q34" s="150">
        <x:v>56.880</x:v>
      </x:c>
      <x:c r="R34" s="150">
        <x:v>9.480</x:v>
      </x:c>
      <x:c r="S34" s="150">
        <x:v>0.000</x:v>
      </x:c>
      <x:c r="T34" s="150">
        <x:v>0.000</x:v>
      </x:c>
      <x:c r="U34" s="150">
        <x:v>0.000</x:v>
      </x:c>
      <x:c r="V34" s="150">
        <x:v>66.360</x:v>
      </x:c>
      <x:c r="W34" s="151">
        <x:v>180248</x:v>
      </x:c>
      <x:c r="X34" s="151">
        <x:v>14420</x:v>
      </x:c>
    </x:row>
    <x:row r="35" spans="1:25" s="147" customFormat="1" ht="15" x14ac:dyDescent="0.2">
      <x:c r="A35" s="148" t="s">
        <x:v>304</x:v>
      </x:c>
      <x:c r="B35" s="306">
        <x:v>17</x:v>
      </x:c>
      <x:c r="C35" s="148" t="s">
        <x:v>293</x:v>
      </x:c>
      <x:c r="D35" s="148" t="s">
        <x:v>305</x:v>
      </x:c>
      <x:c r="E35" s="148" t="s">
        <x:v>297</x:v>
      </x:c>
      <x:c r="F35" s="149">
        <x:v>75.0</x:v>
      </x:c>
      <x:c r="G35" s="149">
        <x:v>25.0</x:v>
      </x:c>
      <x:c r="H35" s="149">
        <x:v>0.0</x:v>
      </x:c>
      <x:c r="I35" s="149">
        <x:v>0.0</x:v>
      </x:c>
      <x:c r="J35" s="149">
        <x:v>0.0</x:v>
      </x:c>
      <x:c r="K35" s="150">
        <x:v>17.775</x:v>
      </x:c>
      <x:c r="L35" s="150">
        <x:v>5.925</x:v>
      </x:c>
      <x:c r="M35" s="150">
        <x:v>0.000</x:v>
      </x:c>
      <x:c r="N35" s="150">
        <x:v>0.000</x:v>
      </x:c>
      <x:c r="O35" s="150">
        <x:v>0.000</x:v>
      </x:c>
      <x:c r="P35" s="150">
        <x:v>23.700</x:v>
      </x:c>
      <x:c r="Q35" s="150">
        <x:v>71.100</x:v>
      </x:c>
      <x:c r="R35" s="150">
        <x:v>5.925</x:v>
      </x:c>
      <x:c r="S35" s="150">
        <x:v>0.000</x:v>
      </x:c>
      <x:c r="T35" s="150">
        <x:v>0.000</x:v>
      </x:c>
      <x:c r="U35" s="150">
        <x:v>0.000</x:v>
      </x:c>
      <x:c r="V35" s="150">
        <x:v>77.025</x:v>
      </x:c>
      <x:c r="W35" s="151">
        <x:v>135747</x:v>
      </x:c>
      <x:c r="X35" s="151">
        <x:v>10860</x:v>
      </x:c>
    </x:row>
    <x:row r="36" spans="1:25" s="147" customFormat="1" ht="15" x14ac:dyDescent="0.2">
      <x:c r="A36" s="148" t="s">
        <x:v>304</x:v>
      </x:c>
      <x:c r="B36" s="306">
        <x:v>18</x:v>
      </x:c>
      <x:c r="C36" s="148" t="s">
        <x:v>293</x:v>
      </x:c>
      <x:c r="D36" s="148" t="s">
        <x:v>306</x:v>
      </x:c>
      <x:c r="E36" s="148" t="s">
        <x:v>295</x:v>
      </x:c>
      <x:c r="F36" s="149">
        <x:v>35.3</x:v>
      </x:c>
      <x:c r="G36" s="149">
        <x:v>45.1</x:v>
      </x:c>
      <x:c r="H36" s="149">
        <x:v>15.7</x:v>
      </x:c>
      <x:c r="I36" s="149">
        <x:v>1.9</x:v>
      </x:c>
      <x:c r="J36" s="149">
        <x:v>2.0</x:v>
      </x:c>
      <x:c r="K36" s="150">
        <x:v>5.083</x:v>
      </x:c>
      <x:c r="L36" s="150">
        <x:v>6.494</x:v>
      </x:c>
      <x:c r="M36" s="150">
        <x:v>2.261</x:v>
      </x:c>
      <x:c r="N36" s="150">
        <x:v>0.274</x:v>
      </x:c>
      <x:c r="O36" s="150">
        <x:v>0.288</x:v>
      </x:c>
      <x:c r="P36" s="150">
        <x:v>11.578</x:v>
      </x:c>
      <x:c r="Q36" s="150">
        <x:v>20.333</x:v>
      </x:c>
      <x:c r="R36" s="150">
        <x:v>6.494</x:v>
      </x:c>
      <x:c r="S36" s="150">
        <x:v>0.000</x:v>
      </x:c>
      <x:c r="T36" s="150">
        <x:v>0.000</x:v>
      </x:c>
      <x:c r="U36" s="150">
        <x:v>0.000</x:v>
      </x:c>
      <x:c r="V36" s="150">
        <x:v>26.827</x:v>
      </x:c>
      <x:c r="W36" s="151">
        <x:v>219895</x:v>
      </x:c>
      <x:c r="X36" s="151">
        <x:v>17592</x:v>
      </x:c>
    </x:row>
    <x:row r="37" spans="1:25" s="147" customFormat="1" ht="15" x14ac:dyDescent="0.2">
      <x:c r="A37" s="148" t="s">
        <x:v>304</x:v>
      </x:c>
      <x:c r="B37" s="306">
        <x:v>18</x:v>
      </x:c>
      <x:c r="C37" s="148" t="s">
        <x:v>293</x:v>
      </x:c>
      <x:c r="D37" s="148" t="s">
        <x:v>306</x:v>
      </x:c>
      <x:c r="E37" s="148" t="s">
        <x:v>296</x:v>
      </x:c>
      <x:c r="F37" s="149">
        <x:v>60.0</x:v>
      </x:c>
      <x:c r="G37" s="149">
        <x:v>20.0</x:v>
      </x:c>
      <x:c r="H37" s="149">
        <x:v>20.0</x:v>
      </x:c>
      <x:c r="I37" s="149">
        <x:v>0.0</x:v>
      </x:c>
      <x:c r="J37" s="149">
        <x:v>0.0</x:v>
      </x:c>
      <x:c r="K37" s="150">
        <x:v>8.640</x:v>
      </x:c>
      <x:c r="L37" s="150">
        <x:v>2.880</x:v>
      </x:c>
      <x:c r="M37" s="150">
        <x:v>2.880</x:v>
      </x:c>
      <x:c r="N37" s="150">
        <x:v>0.000</x:v>
      </x:c>
      <x:c r="O37" s="150">
        <x:v>0.000</x:v>
      </x:c>
      <x:c r="P37" s="150">
        <x:v>11.520</x:v>
      </x:c>
      <x:c r="Q37" s="150">
        <x:v>34.560</x:v>
      </x:c>
      <x:c r="R37" s="150">
        <x:v>2.880</x:v>
      </x:c>
      <x:c r="S37" s="150">
        <x:v>0.000</x:v>
      </x:c>
      <x:c r="T37" s="150">
        <x:v>0.000</x:v>
      </x:c>
      <x:c r="U37" s="150">
        <x:v>0.000</x:v>
      </x:c>
      <x:c r="V37" s="150">
        <x:v>37.440</x:v>
      </x:c>
      <x:c r="W37" s="151">
        <x:v>66763</x:v>
      </x:c>
      <x:c r="X37" s="151">
        <x:v>5341</x:v>
      </x:c>
    </x:row>
    <x:row r="38" spans="1:25" s="147" customFormat="1" ht="15" x14ac:dyDescent="0.2">
      <x:c r="A38" s="148" t="s">
        <x:v>304</x:v>
      </x:c>
      <x:c r="B38" s="306">
        <x:v>18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75.0</x:v>
      </x:c>
      <x:c r="H38" s="149">
        <x:v>25.0</x:v>
      </x:c>
      <x:c r="I38" s="149">
        <x:v>0.0</x:v>
      </x:c>
      <x:c r="J38" s="149">
        <x:v>0.0</x:v>
      </x:c>
      <x:c r="K38" s="150">
        <x:v>0.000</x:v>
      </x:c>
      <x:c r="L38" s="150">
        <x:v>10.800</x:v>
      </x:c>
      <x:c r="M38" s="150">
        <x:v>3.600</x:v>
      </x:c>
      <x:c r="N38" s="150">
        <x:v>0.000</x:v>
      </x:c>
      <x:c r="O38" s="150">
        <x:v>0.000</x:v>
      </x:c>
      <x:c r="P38" s="150">
        <x:v>10.800</x:v>
      </x:c>
      <x:c r="Q38" s="150">
        <x:v>0.000</x:v>
      </x:c>
      <x:c r="R38" s="150">
        <x:v>10.800</x:v>
      </x:c>
      <x:c r="S38" s="150">
        <x:v>0.000</x:v>
      </x:c>
      <x:c r="T38" s="150">
        <x:v>0.000</x:v>
      </x:c>
      <x:c r="U38" s="150">
        <x:v>0.000</x:v>
      </x:c>
      <x:c r="V38" s="150">
        <x:v>10.800</x:v>
      </x:c>
      <x:c r="W38" s="151">
        <x:v>13949</x:v>
      </x:c>
      <x:c r="X38" s="151">
        <x:v>1116</x:v>
      </x:c>
    </x:row>
    <x:row r="39" spans="1:25" s="147" customFormat="1" ht="15" x14ac:dyDescent="0.2">
      <x:c r="A39" s="148" t="s">
        <x:v>304</x:v>
      </x:c>
      <x:c r="B39" s="306">
        <x:v>19</x:v>
      </x:c>
      <x:c r="C39" s="148" t="s">
        <x:v>293</x:v>
      </x:c>
      <x:c r="D39" s="148" t="s">
        <x:v>307</x:v>
      </x:c>
      <x:c r="E39" s="148" t="s">
        <x:v>295</x:v>
      </x:c>
      <x:c r="F39" s="149">
        <x:v>23.8</x:v>
      </x:c>
      <x:c r="G39" s="149">
        <x:v>50.0</x:v>
      </x:c>
      <x:c r="H39" s="149">
        <x:v>23.2</x:v>
      </x:c>
      <x:c r="I39" s="149">
        <x:v>3.0</x:v>
      </x:c>
      <x:c r="J39" s="149">
        <x:v>0.0</x:v>
      </x:c>
      <x:c r="K39" s="150">
        <x:v>9.960</x:v>
      </x:c>
      <x:c r="L39" s="150">
        <x:v>20.925</x:v>
      </x:c>
      <x:c r="M39" s="150">
        <x:v>9.709</x:v>
      </x:c>
      <x:c r="N39" s="150">
        <x:v>1.256</x:v>
      </x:c>
      <x:c r="O39" s="150">
        <x:v>0.000</x:v>
      </x:c>
      <x:c r="P39" s="150">
        <x:v>30.885</x:v>
      </x:c>
      <x:c r="Q39" s="150">
        <x:v>39.841</x:v>
      </x:c>
      <x:c r="R39" s="150">
        <x:v>20.925</x:v>
      </x:c>
      <x:c r="S39" s="150">
        <x:v>0.000</x:v>
      </x:c>
      <x:c r="T39" s="150">
        <x:v>0.000</x:v>
      </x:c>
      <x:c r="U39" s="150">
        <x:v>0.000</x:v>
      </x:c>
      <x:c r="V39" s="150">
        <x:v>60.766</x:v>
      </x:c>
      <x:c r="W39" s="151">
        <x:v>498084</x:v>
      </x:c>
      <x:c r="X39" s="151">
        <x:v>39847</x:v>
      </x:c>
    </x:row>
    <x:row r="40" spans="1:25" s="147" customFormat="1" ht="15" x14ac:dyDescent="0.2">
      <x:c r="A40" s="148" t="s">
        <x:v>304</x:v>
      </x:c>
      <x:c r="B40" s="306">
        <x:v>19</x:v>
      </x:c>
      <x:c r="C40" s="148" t="s">
        <x:v>293</x:v>
      </x:c>
      <x:c r="D40" s="148" t="s">
        <x:v>307</x:v>
      </x:c>
      <x:c r="E40" s="148" t="s">
        <x:v>296</x:v>
      </x:c>
      <x:c r="F40" s="149">
        <x:v>32.0</x:v>
      </x:c>
      <x:c r="G40" s="149">
        <x:v>42.0</x:v>
      </x:c>
      <x:c r="H40" s="149">
        <x:v>26.0</x:v>
      </x:c>
      <x:c r="I40" s="149">
        <x:v>0.0</x:v>
      </x:c>
      <x:c r="J40" s="149">
        <x:v>0.0</x:v>
      </x:c>
      <x:c r="K40" s="150">
        <x:v>13.392</x:v>
      </x:c>
      <x:c r="L40" s="150">
        <x:v>17.577</x:v>
      </x:c>
      <x:c r="M40" s="150">
        <x:v>10.881</x:v>
      </x:c>
      <x:c r="N40" s="150">
        <x:v>0.000</x:v>
      </x:c>
      <x:c r="O40" s="150">
        <x:v>0.000</x:v>
      </x:c>
      <x:c r="P40" s="150">
        <x:v>30.969</x:v>
      </x:c>
      <x:c r="Q40" s="150">
        <x:v>53.568</x:v>
      </x:c>
      <x:c r="R40" s="150">
        <x:v>17.577</x:v>
      </x:c>
      <x:c r="S40" s="150">
        <x:v>0.000</x:v>
      </x:c>
      <x:c r="T40" s="150">
        <x:v>0.000</x:v>
      </x:c>
      <x:c r="U40" s="150">
        <x:v>0.000</x:v>
      </x:c>
      <x:c r="V40" s="150">
        <x:v>71.145</x:v>
      </x:c>
      <x:c r="W40" s="151">
        <x:v>126866</x:v>
      </x:c>
      <x:c r="X40" s="151">
        <x:v>10149</x:v>
      </x:c>
    </x:row>
    <x:row r="41" spans="1:25" s="147" customFormat="1" ht="15" x14ac:dyDescent="0.2">
      <x:c r="A41" s="148" t="s">
        <x:v>304</x:v>
      </x:c>
      <x:c r="B41" s="306">
        <x:v>19</x:v>
      </x:c>
      <x:c r="C41" s="148" t="s">
        <x:v>293</x:v>
      </x:c>
      <x:c r="D41" s="148" t="s">
        <x:v>307</x:v>
      </x:c>
      <x:c r="E41" s="148" t="s">
        <x:v>297</x:v>
      </x:c>
      <x:c r="F41" s="149">
        <x:v>12.5</x:v>
      </x:c>
      <x:c r="G41" s="149">
        <x:v>62.5</x:v>
      </x:c>
      <x:c r="H41" s="149">
        <x:v>25.0</x:v>
      </x:c>
      <x:c r="I41" s="149">
        <x:v>0.0</x:v>
      </x:c>
      <x:c r="J41" s="149">
        <x:v>0.0</x:v>
      </x:c>
      <x:c r="K41" s="150">
        <x:v>5.231</x:v>
      </x:c>
      <x:c r="L41" s="150">
        <x:v>26.156</x:v>
      </x:c>
      <x:c r="M41" s="150">
        <x:v>10.463</x:v>
      </x:c>
      <x:c r="N41" s="150">
        <x:v>0.000</x:v>
      </x:c>
      <x:c r="O41" s="150">
        <x:v>0.000</x:v>
      </x:c>
      <x:c r="P41" s="150">
        <x:v>31.387</x:v>
      </x:c>
      <x:c r="Q41" s="150">
        <x:v>20.925</x:v>
      </x:c>
      <x:c r="R41" s="150">
        <x:v>26.156</x:v>
      </x:c>
      <x:c r="S41" s="150">
        <x:v>0.000</x:v>
      </x:c>
      <x:c r="T41" s="150">
        <x:v>0.000</x:v>
      </x:c>
      <x:c r="U41" s="150">
        <x:v>0.000</x:v>
      </x:c>
      <x:c r="V41" s="150">
        <x:v>47.081</x:v>
      </x:c>
      <x:c r="W41" s="151">
        <x:v>60808</x:v>
      </x:c>
      <x:c r="X41" s="151">
        <x:v>4865</x:v>
      </x:c>
    </x:row>
    <x:row r="42" spans="1:25" s="147" customFormat="1" ht="15" x14ac:dyDescent="0.2">
      <x:c r="A42" s="148" t="s">
        <x:v>304</x:v>
      </x:c>
      <x:c r="B42" s="306">
        <x:v>21</x:v>
      </x:c>
      <x:c r="C42" s="148" t="s">
        <x:v>293</x:v>
      </x:c>
      <x:c r="D42" s="148" t="s">
        <x:v>308</x:v>
      </x:c>
      <x:c r="E42" s="148" t="s">
        <x:v>295</x:v>
      </x:c>
      <x:c r="F42" s="149">
        <x:v>10.8</x:v>
      </x:c>
      <x:c r="G42" s="149">
        <x:v>56.7</x:v>
      </x:c>
      <x:c r="H42" s="149">
        <x:v>27.7</x:v>
      </x:c>
      <x:c r="I42" s="149">
        <x:v>4.8</x:v>
      </x:c>
      <x:c r="J42" s="149">
        <x:v>0.0</x:v>
      </x:c>
      <x:c r="K42" s="150">
        <x:v>2.570</x:v>
      </x:c>
      <x:c r="L42" s="150">
        <x:v>13.495</x:v>
      </x:c>
      <x:c r="M42" s="150">
        <x:v>6.593</x:v>
      </x:c>
      <x:c r="N42" s="150">
        <x:v>1.142</x:v>
      </x:c>
      <x:c r="O42" s="150">
        <x:v>0.000</x:v>
      </x:c>
      <x:c r="P42" s="150">
        <x:v>16.065</x:v>
      </x:c>
      <x:c r="Q42" s="150">
        <x:v>10.282</x:v>
      </x:c>
      <x:c r="R42" s="150">
        <x:v>13.495</x:v>
      </x:c>
      <x:c r="S42" s="150">
        <x:v>0.000</x:v>
      </x:c>
      <x:c r="T42" s="150">
        <x:v>0.000</x:v>
      </x:c>
      <x:c r="U42" s="150">
        <x:v>0.000</x:v>
      </x:c>
      <x:c r="V42" s="150">
        <x:v>23.776</x:v>
      </x:c>
      <x:c r="W42" s="151">
        <x:v>194887</x:v>
      </x:c>
      <x:c r="X42" s="151">
        <x:v>15591</x:v>
      </x:c>
    </x:row>
    <x:row r="43" spans="1:25" s="147" customFormat="1" ht="15" x14ac:dyDescent="0.2">
      <x:c r="A43" s="148" t="s">
        <x:v>304</x:v>
      </x:c>
      <x:c r="B43" s="306">
        <x:v>21</x:v>
      </x:c>
      <x:c r="C43" s="148" t="s">
        <x:v>293</x:v>
      </x:c>
      <x:c r="D43" s="148" t="s">
        <x:v>308</x:v>
      </x:c>
      <x:c r="E43" s="148" t="s">
        <x:v>296</x:v>
      </x:c>
      <x:c r="F43" s="149">
        <x:v>26.7</x:v>
      </x:c>
      <x:c r="G43" s="149">
        <x:v>50.0</x:v>
      </x:c>
      <x:c r="H43" s="149">
        <x:v>23.3</x:v>
      </x:c>
      <x:c r="I43" s="149">
        <x:v>0.0</x:v>
      </x:c>
      <x:c r="J43" s="149">
        <x:v>0.0</x:v>
      </x:c>
      <x:c r="K43" s="150">
        <x:v>6.355</x:v>
      </x:c>
      <x:c r="L43" s="150">
        <x:v>11.900</x:v>
      </x:c>
      <x:c r="M43" s="150">
        <x:v>5.545</x:v>
      </x:c>
      <x:c r="N43" s="150">
        <x:v>0.000</x:v>
      </x:c>
      <x:c r="O43" s="150">
        <x:v>0.000</x:v>
      </x:c>
      <x:c r="P43" s="150">
        <x:v>18.255</x:v>
      </x:c>
      <x:c r="Q43" s="150">
        <x:v>25.418</x:v>
      </x:c>
      <x:c r="R43" s="150">
        <x:v>11.900</x:v>
      </x:c>
      <x:c r="S43" s="150">
        <x:v>0.000</x:v>
      </x:c>
      <x:c r="T43" s="150">
        <x:v>0.000</x:v>
      </x:c>
      <x:c r="U43" s="150">
        <x:v>0.000</x:v>
      </x:c>
      <x:c r="V43" s="150">
        <x:v>37.318</x:v>
      </x:c>
      <x:c r="W43" s="151">
        <x:v>66546</x:v>
      </x:c>
      <x:c r="X43" s="151">
        <x:v>5324</x:v>
      </x:c>
    </x:row>
    <x:row r="44" spans="1:25" s="147" customFormat="1" ht="15" x14ac:dyDescent="0.2">
      <x:c r="A44" s="148" t="s">
        <x:v>304</x:v>
      </x:c>
      <x:c r="B44" s="306">
        <x:v>21</x:v>
      </x:c>
      <x:c r="C44" s="148" t="s">
        <x:v>293</x:v>
      </x:c>
      <x:c r="D44" s="148" t="s">
        <x:v>308</x:v>
      </x:c>
      <x:c r="E44" s="148" t="s">
        <x:v>297</x:v>
      </x:c>
      <x:c r="F44" s="149">
        <x:v>0.0</x:v>
      </x:c>
      <x:c r="G44" s="149">
        <x:v>87.5</x:v>
      </x:c>
      <x:c r="H44" s="149">
        <x:v>12.5</x:v>
      </x:c>
      <x:c r="I44" s="149">
        <x:v>0.0</x:v>
      </x:c>
      <x:c r="J44" s="149">
        <x:v>0.0</x:v>
      </x:c>
      <x:c r="K44" s="150">
        <x:v>0.000</x:v>
      </x:c>
      <x:c r="L44" s="150">
        <x:v>20.825</x:v>
      </x:c>
      <x:c r="M44" s="150">
        <x:v>2.975</x:v>
      </x:c>
      <x:c r="N44" s="150">
        <x:v>0.000</x:v>
      </x:c>
      <x:c r="O44" s="150">
        <x:v>0.000</x:v>
      </x:c>
      <x:c r="P44" s="150">
        <x:v>20.825</x:v>
      </x:c>
      <x:c r="Q44" s="150">
        <x:v>0.000</x:v>
      </x:c>
      <x:c r="R44" s="150">
        <x:v>20.825</x:v>
      </x:c>
      <x:c r="S44" s="150">
        <x:v>0.000</x:v>
      </x:c>
      <x:c r="T44" s="150">
        <x:v>0.000</x:v>
      </x:c>
      <x:c r="U44" s="150">
        <x:v>0.000</x:v>
      </x:c>
      <x:c r="V44" s="150">
        <x:v>20.825</x:v>
      </x:c>
      <x:c r="W44" s="151">
        <x:v>26897</x:v>
      </x:c>
      <x:c r="X44" s="151">
        <x:v>2152</x:v>
      </x:c>
    </x:row>
    <x:row r="45" spans="1:25" s="147" customFormat="1" ht="15" x14ac:dyDescent="0.2">
      <x:c r="A45" s="148" t="s">
        <x:v>309</x:v>
      </x:c>
      <x:c r="B45" s="306">
        <x:v>28</x:v>
      </x:c>
      <x:c r="C45" s="148" t="s">
        <x:v>293</x:v>
      </x:c>
      <x:c r="D45" s="148" t="s">
        <x:v>310</x:v>
      </x:c>
      <x:c r="E45" s="148" t="s">
        <x:v>295</x:v>
      </x:c>
      <x:c r="F45" s="149">
        <x:v>29.9</x:v>
      </x:c>
      <x:c r="G45" s="149">
        <x:v>39.1</x:v>
      </x:c>
      <x:c r="H45" s="149">
        <x:v>28.7</x:v>
      </x:c>
      <x:c r="I45" s="149">
        <x:v>2.3</x:v>
      </x:c>
      <x:c r="J45" s="149">
        <x:v>0.0</x:v>
      </x:c>
      <x:c r="K45" s="150">
        <x:v>7.325</x:v>
      </x:c>
      <x:c r="L45" s="150">
        <x:v>9.580</x:v>
      </x:c>
      <x:c r="M45" s="150">
        <x:v>7.031</x:v>
      </x:c>
      <x:c r="N45" s="150">
        <x:v>0.563</x:v>
      </x:c>
      <x:c r="O45" s="150">
        <x:v>0.000</x:v>
      </x:c>
      <x:c r="P45" s="150">
        <x:v>16.905</x:v>
      </x:c>
      <x:c r="Q45" s="150">
        <x:v>29.302</x:v>
      </x:c>
      <x:c r="R45" s="150">
        <x:v>9.580</x:v>
      </x:c>
      <x:c r="S45" s="150">
        <x:v>0.000</x:v>
      </x:c>
      <x:c r="T45" s="150">
        <x:v>0.000</x:v>
      </x:c>
      <x:c r="U45" s="150">
        <x:v>0.000</x:v>
      </x:c>
      <x:c r="V45" s="150">
        <x:v>38.882</x:v>
      </x:c>
      <x:c r="W45" s="151">
        <x:v>298449</x:v>
      </x:c>
      <x:c r="X45" s="151">
        <x:v>23876</x:v>
      </x:c>
    </x:row>
    <x:row r="46" spans="1:25" s="147" customFormat="1" ht="15" x14ac:dyDescent="0.2">
      <x:c r="A46" s="148" t="s">
        <x:v>309</x:v>
      </x:c>
      <x:c r="B46" s="306">
        <x:v>28</x:v>
      </x:c>
      <x:c r="C46" s="148" t="s">
        <x:v>293</x:v>
      </x:c>
      <x:c r="D46" s="148" t="s">
        <x:v>310</x:v>
      </x:c>
      <x:c r="E46" s="148" t="s">
        <x:v>296</x:v>
      </x:c>
      <x:c r="F46" s="149">
        <x:v>50.0</x:v>
      </x:c>
      <x:c r="G46" s="149">
        <x:v>50.0</x:v>
      </x:c>
      <x:c r="H46" s="149">
        <x:v>0.0</x:v>
      </x:c>
      <x:c r="I46" s="149">
        <x:v>0.0</x:v>
      </x:c>
      <x:c r="J46" s="149">
        <x:v>0.0</x:v>
      </x:c>
      <x:c r="K46" s="150">
        <x:v>12.250</x:v>
      </x:c>
      <x:c r="L46" s="150">
        <x:v>12.250</x:v>
      </x:c>
      <x:c r="M46" s="150">
        <x:v>0.000</x:v>
      </x:c>
      <x:c r="N46" s="150">
        <x:v>0.000</x:v>
      </x:c>
      <x:c r="O46" s="150">
        <x:v>0.000</x:v>
      </x:c>
      <x:c r="P46" s="150">
        <x:v>24.500</x:v>
      </x:c>
      <x:c r="Q46" s="150">
        <x:v>49.000</x:v>
      </x:c>
      <x:c r="R46" s="150">
        <x:v>12.250</x:v>
      </x:c>
      <x:c r="S46" s="150">
        <x:v>0.000</x:v>
      </x:c>
      <x:c r="T46" s="150">
        <x:v>0.000</x:v>
      </x:c>
      <x:c r="U46" s="150">
        <x:v>0.000</x:v>
      </x:c>
      <x:c r="V46" s="150">
        <x:v>61.250</x:v>
      </x:c>
      <x:c r="W46" s="151">
        <x:v>115066</x:v>
      </x:c>
      <x:c r="X46" s="151">
        <x:v>9205</x:v>
      </x:c>
    </x:row>
    <x:row r="47" spans="1:25" s="147" customFormat="1" ht="15" x14ac:dyDescent="0.2">
      <x:c r="A47" s="148" t="s">
        <x:v>309</x:v>
      </x:c>
      <x:c r="B47" s="306">
        <x:v>28</x:v>
      </x:c>
      <x:c r="C47" s="148" t="s">
        <x:v>293</x:v>
      </x:c>
      <x:c r="D47" s="148" t="s">
        <x:v>310</x:v>
      </x:c>
      <x:c r="E47" s="148" t="s">
        <x:v>297</x:v>
      </x:c>
      <x:c r="F47" s="149">
        <x:v>30.0</x:v>
      </x:c>
      <x:c r="G47" s="149">
        <x:v>70.0</x:v>
      </x:c>
      <x:c r="H47" s="149">
        <x:v>0.0</x:v>
      </x:c>
      <x:c r="I47" s="149">
        <x:v>0.0</x:v>
      </x:c>
      <x:c r="J47" s="149">
        <x:v>0.0</x:v>
      </x:c>
      <x:c r="K47" s="150">
        <x:v>7.350</x:v>
      </x:c>
      <x:c r="L47" s="150">
        <x:v>17.150</x:v>
      </x:c>
      <x:c r="M47" s="150">
        <x:v>0.000</x:v>
      </x:c>
      <x:c r="N47" s="150">
        <x:v>0.000</x:v>
      </x:c>
      <x:c r="O47" s="150">
        <x:v>0.000</x:v>
      </x:c>
      <x:c r="P47" s="150">
        <x:v>24.500</x:v>
      </x:c>
      <x:c r="Q47" s="150">
        <x:v>29.400</x:v>
      </x:c>
      <x:c r="R47" s="150">
        <x:v>17.150</x:v>
      </x:c>
      <x:c r="S47" s="150">
        <x:v>0.000</x:v>
      </x:c>
      <x:c r="T47" s="150">
        <x:v>0.000</x:v>
      </x:c>
      <x:c r="U47" s="150">
        <x:v>0.000</x:v>
      </x:c>
      <x:c r="V47" s="150">
        <x:v>46.550</x:v>
      </x:c>
      <x:c r="W47" s="151">
        <x:v>60844</x:v>
      </x:c>
      <x:c r="X47" s="151">
        <x:v>4867</x:v>
      </x:c>
    </x:row>
    <x:row r="48" spans="1:25" s="147" customFormat="1" ht="15" x14ac:dyDescent="0.2">
      <x:c r="A48" s="148" t="s">
        <x:v>309</x:v>
      </x:c>
      <x:c r="B48" s="306">
        <x:v>29</x:v>
      </x:c>
      <x:c r="C48" s="148" t="s">
        <x:v>293</x:v>
      </x:c>
      <x:c r="D48" s="148" t="s">
        <x:v>311</x:v>
      </x:c>
      <x:c r="E48" s="148" t="s">
        <x:v>295</x:v>
      </x:c>
      <x:c r="F48" s="149">
        <x:v>32.6</x:v>
      </x:c>
      <x:c r="G48" s="149">
        <x:v>34.8</x:v>
      </x:c>
      <x:c r="H48" s="149">
        <x:v>30.4</x:v>
      </x:c>
      <x:c r="I48" s="149">
        <x:v>2.2</x:v>
      </x:c>
      <x:c r="J48" s="149">
        <x:v>0.0</x:v>
      </x:c>
      <x:c r="K48" s="150">
        <x:v>8.378</x:v>
      </x:c>
      <x:c r="L48" s="150">
        <x:v>8.944</x:v>
      </x:c>
      <x:c r="M48" s="150">
        <x:v>7.813</x:v>
      </x:c>
      <x:c r="N48" s="150">
        <x:v>0.565</x:v>
      </x:c>
      <x:c r="O48" s="150">
        <x:v>0.000</x:v>
      </x:c>
      <x:c r="P48" s="150">
        <x:v>17.322</x:v>
      </x:c>
      <x:c r="Q48" s="150">
        <x:v>33.513</x:v>
      </x:c>
      <x:c r="R48" s="150">
        <x:v>8.944</x:v>
      </x:c>
      <x:c r="S48" s="150">
        <x:v>0.000</x:v>
      </x:c>
      <x:c r="T48" s="150">
        <x:v>0.000</x:v>
      </x:c>
      <x:c r="U48" s="150">
        <x:v>0.000</x:v>
      </x:c>
      <x:c r="V48" s="150">
        <x:v>42.456</x:v>
      </x:c>
      <x:c r="W48" s="151">
        <x:v>325890</x:v>
      </x:c>
      <x:c r="X48" s="151">
        <x:v>26071</x:v>
      </x:c>
    </x:row>
    <x:row r="49" spans="1:25" s="147" customFormat="1" ht="15" x14ac:dyDescent="0.2">
      <x:c r="A49" s="148" t="s">
        <x:v>309</x:v>
      </x:c>
      <x:c r="B49" s="306">
        <x:v>29</x:v>
      </x:c>
      <x:c r="C49" s="148" t="s">
        <x:v>293</x:v>
      </x:c>
      <x:c r="D49" s="148" t="s">
        <x:v>311</x:v>
      </x:c>
      <x:c r="E49" s="148" t="s">
        <x:v>296</x:v>
      </x:c>
      <x:c r="F49" s="149">
        <x:v>40.0</x:v>
      </x:c>
      <x:c r="G49" s="149">
        <x:v>50.0</x:v>
      </x:c>
      <x:c r="H49" s="149">
        <x:v>10.0</x:v>
      </x:c>
      <x:c r="I49" s="149">
        <x:v>0.0</x:v>
      </x:c>
      <x:c r="J49" s="149">
        <x:v>0.0</x:v>
      </x:c>
      <x:c r="K49" s="150">
        <x:v>10.280</x:v>
      </x:c>
      <x:c r="L49" s="150">
        <x:v>12.850</x:v>
      </x:c>
      <x:c r="M49" s="150">
        <x:v>2.570</x:v>
      </x:c>
      <x:c r="N49" s="150">
        <x:v>0.000</x:v>
      </x:c>
      <x:c r="O49" s="150">
        <x:v>0.000</x:v>
      </x:c>
      <x:c r="P49" s="150">
        <x:v>23.130</x:v>
      </x:c>
      <x:c r="Q49" s="150">
        <x:v>41.120</x:v>
      </x:c>
      <x:c r="R49" s="150">
        <x:v>12.850</x:v>
      </x:c>
      <x:c r="S49" s="150">
        <x:v>0.000</x:v>
      </x:c>
      <x:c r="T49" s="150">
        <x:v>0.000</x:v>
      </x:c>
      <x:c r="U49" s="150">
        <x:v>0.000</x:v>
      </x:c>
      <x:c r="V49" s="150">
        <x:v>53.970</x:v>
      </x:c>
      <x:c r="W49" s="151">
        <x:v>101390</x:v>
      </x:c>
      <x:c r="X49" s="151">
        <x:v>8111</x:v>
      </x:c>
    </x:row>
    <x:row r="50" spans="1:25" s="147" customFormat="1" ht="15" x14ac:dyDescent="0.2">
      <x:c r="A50" s="148" t="s">
        <x:v>309</x:v>
      </x:c>
      <x:c r="B50" s="306">
        <x:v>29</x:v>
      </x:c>
      <x:c r="C50" s="148" t="s">
        <x:v>293</x:v>
      </x:c>
      <x:c r="D50" s="148" t="s">
        <x:v>311</x:v>
      </x:c>
      <x:c r="E50" s="148" t="s">
        <x:v>297</x:v>
      </x:c>
      <x:c r="F50" s="149">
        <x:v>90.0</x:v>
      </x:c>
      <x:c r="G50" s="149">
        <x:v>10.0</x:v>
      </x:c>
      <x:c r="H50" s="149">
        <x:v>0.0</x:v>
      </x:c>
      <x:c r="I50" s="149">
        <x:v>0.0</x:v>
      </x:c>
      <x:c r="J50" s="149">
        <x:v>0.0</x:v>
      </x:c>
      <x:c r="K50" s="150">
        <x:v>23.130</x:v>
      </x:c>
      <x:c r="L50" s="150">
        <x:v>2.570</x:v>
      </x:c>
      <x:c r="M50" s="150">
        <x:v>0.000</x:v>
      </x:c>
      <x:c r="N50" s="150">
        <x:v>0.000</x:v>
      </x:c>
      <x:c r="O50" s="150">
        <x:v>0.000</x:v>
      </x:c>
      <x:c r="P50" s="150">
        <x:v>25.700</x:v>
      </x:c>
      <x:c r="Q50" s="150">
        <x:v>92.520</x:v>
      </x:c>
      <x:c r="R50" s="150">
        <x:v>2.570</x:v>
      </x:c>
      <x:c r="S50" s="150">
        <x:v>0.000</x:v>
      </x:c>
      <x:c r="T50" s="150">
        <x:v>0.000</x:v>
      </x:c>
      <x:c r="U50" s="150">
        <x:v>0.000</x:v>
      </x:c>
      <x:c r="V50" s="150">
        <x:v>95.090</x:v>
      </x:c>
      <x:c r="W50" s="151">
        <x:v>124289</x:v>
      </x:c>
      <x:c r="X50" s="151">
        <x:v>9943</x:v>
      </x:c>
    </x:row>
    <x:row r="51" spans="1:25" s="147" customFormat="1" ht="15" x14ac:dyDescent="0.2">
      <x:c r="A51" s="148" t="s">
        <x:v>309</x:v>
      </x:c>
      <x:c r="B51" s="306">
        <x:v>30</x:v>
      </x:c>
      <x:c r="C51" s="148" t="s">
        <x:v>293</x:v>
      </x:c>
      <x:c r="D51" s="148" t="s">
        <x:v>312</x:v>
      </x:c>
      <x:c r="E51" s="148" t="s">
        <x:v>295</x:v>
      </x:c>
      <x:c r="F51" s="149">
        <x:v>17.6</x:v>
      </x:c>
      <x:c r="G51" s="149">
        <x:v>39.2</x:v>
      </x:c>
      <x:c r="H51" s="149">
        <x:v>40.8</x:v>
      </x:c>
      <x:c r="I51" s="149">
        <x:v>1.6</x:v>
      </x:c>
      <x:c r="J51" s="149">
        <x:v>0.8</x:v>
      </x:c>
      <x:c r="K51" s="150">
        <x:v>5.685</x:v>
      </x:c>
      <x:c r="L51" s="150">
        <x:v>12.662</x:v>
      </x:c>
      <x:c r="M51" s="150">
        <x:v>13.178</x:v>
      </x:c>
      <x:c r="N51" s="150">
        <x:v>0.517</x:v>
      </x:c>
      <x:c r="O51" s="150">
        <x:v>0.258</x:v>
      </x:c>
      <x:c r="P51" s="150">
        <x:v>18.346</x:v>
      </x:c>
      <x:c r="Q51" s="150">
        <x:v>22.739</x:v>
      </x:c>
      <x:c r="R51" s="150">
        <x:v>12.662</x:v>
      </x:c>
      <x:c r="S51" s="150">
        <x:v>0.000</x:v>
      </x:c>
      <x:c r="T51" s="150">
        <x:v>0.000</x:v>
      </x:c>
      <x:c r="U51" s="150">
        <x:v>0.000</x:v>
      </x:c>
      <x:c r="V51" s="150">
        <x:v>35.401</x:v>
      </x:c>
      <x:c r="W51" s="151">
        <x:v>271732</x:v>
      </x:c>
      <x:c r="X51" s="151">
        <x:v>21739</x:v>
      </x:c>
    </x:row>
    <x:row r="52" spans="1:25" s="147" customFormat="1" ht="15" x14ac:dyDescent="0.2">
      <x:c r="A52" s="148" t="s">
        <x:v>309</x:v>
      </x:c>
      <x:c r="B52" s="306">
        <x:v>30</x:v>
      </x:c>
      <x:c r="C52" s="148" t="s">
        <x:v>293</x:v>
      </x:c>
      <x:c r="D52" s="148" t="s">
        <x:v>312</x:v>
      </x:c>
      <x:c r="E52" s="148" t="s">
        <x:v>296</x:v>
      </x:c>
      <x:c r="F52" s="149">
        <x:v>50.0</x:v>
      </x:c>
      <x:c r="G52" s="149">
        <x:v>50.0</x:v>
      </x:c>
      <x:c r="H52" s="149">
        <x:v>0.0</x:v>
      </x:c>
      <x:c r="I52" s="149">
        <x:v>0.0</x:v>
      </x:c>
      <x:c r="J52" s="149">
        <x:v>0.0</x:v>
      </x:c>
      <x:c r="K52" s="150">
        <x:v>16.150</x:v>
      </x:c>
      <x:c r="L52" s="150">
        <x:v>16.150</x:v>
      </x:c>
      <x:c r="M52" s="150">
        <x:v>0.000</x:v>
      </x:c>
      <x:c r="N52" s="150">
        <x:v>0.000</x:v>
      </x:c>
      <x:c r="O52" s="150">
        <x:v>0.000</x:v>
      </x:c>
      <x:c r="P52" s="150">
        <x:v>32.300</x:v>
      </x:c>
      <x:c r="Q52" s="150">
        <x:v>64.600</x:v>
      </x:c>
      <x:c r="R52" s="150">
        <x:v>16.150</x:v>
      </x:c>
      <x:c r="S52" s="150">
        <x:v>0.000</x:v>
      </x:c>
      <x:c r="T52" s="150">
        <x:v>0.000</x:v>
      </x:c>
      <x:c r="U52" s="150">
        <x:v>0.000</x:v>
      </x:c>
      <x:c r="V52" s="150">
        <x:v>80.750</x:v>
      </x:c>
      <x:c r="W52" s="151">
        <x:v>151700</x:v>
      </x:c>
      <x:c r="X52" s="151">
        <x:v>12136</x:v>
      </x:c>
    </x:row>
    <x:row r="53" spans="1:25" s="147" customFormat="1" ht="15" x14ac:dyDescent="0.2">
      <x:c r="A53" s="148" t="s">
        <x:v>309</x:v>
      </x:c>
      <x:c r="B53" s="306">
        <x:v>30</x:v>
      </x:c>
      <x:c r="C53" s="148" t="s">
        <x:v>293</x:v>
      </x:c>
      <x:c r="D53" s="148" t="s">
        <x:v>312</x:v>
      </x:c>
      <x:c r="E53" s="148" t="s">
        <x:v>297</x:v>
      </x:c>
      <x:c r="F53" s="149">
        <x:v>60.0</x:v>
      </x:c>
      <x:c r="G53" s="149">
        <x:v>40.0</x:v>
      </x:c>
      <x:c r="H53" s="149">
        <x:v>0.0</x:v>
      </x:c>
      <x:c r="I53" s="149">
        <x:v>0.0</x:v>
      </x:c>
      <x:c r="J53" s="149">
        <x:v>0.0</x:v>
      </x:c>
      <x:c r="K53" s="150">
        <x:v>19.380</x:v>
      </x:c>
      <x:c r="L53" s="150">
        <x:v>12.920</x:v>
      </x:c>
      <x:c r="M53" s="150">
        <x:v>0.000</x:v>
      </x:c>
      <x:c r="N53" s="150">
        <x:v>0.000</x:v>
      </x:c>
      <x:c r="O53" s="150">
        <x:v>0.000</x:v>
      </x:c>
      <x:c r="P53" s="150">
        <x:v>32.300</x:v>
      </x:c>
      <x:c r="Q53" s="150">
        <x:v>77.520</x:v>
      </x:c>
      <x:c r="R53" s="150">
        <x:v>12.920</x:v>
      </x:c>
      <x:c r="S53" s="150">
        <x:v>0.000</x:v>
      </x:c>
      <x:c r="T53" s="150">
        <x:v>0.000</x:v>
      </x:c>
      <x:c r="U53" s="150">
        <x:v>0.000</x:v>
      </x:c>
      <x:c r="V53" s="150">
        <x:v>90.440</x:v>
      </x:c>
      <x:c r="W53" s="151">
        <x:v>118211</x:v>
      </x:c>
      <x:c r="X53" s="151">
        <x:v>9457</x:v>
      </x:c>
    </x:row>
    <x:row r="54" spans="1:25" s="147" customFormat="1" ht="15" x14ac:dyDescent="0.2">
      <x:c r="A54" s="148" t="s">
        <x:v>309</x:v>
      </x:c>
      <x:c r="B54" s="306">
        <x:v>31</x:v>
      </x:c>
      <x:c r="C54" s="148" t="s">
        <x:v>293</x:v>
      </x:c>
      <x:c r="D54" s="148" t="s">
        <x:v>313</x:v>
      </x:c>
      <x:c r="E54" s="148" t="s">
        <x:v>295</x:v>
      </x:c>
      <x:c r="F54" s="149">
        <x:v>18.2</x:v>
      </x:c>
      <x:c r="G54" s="149">
        <x:v>39.4</x:v>
      </x:c>
      <x:c r="H54" s="149">
        <x:v>33.3</x:v>
      </x:c>
      <x:c r="I54" s="149">
        <x:v>9.1</x:v>
      </x:c>
      <x:c r="J54" s="149">
        <x:v>0.0</x:v>
      </x:c>
      <x:c r="K54" s="150">
        <x:v>1.711</x:v>
      </x:c>
      <x:c r="L54" s="150">
        <x:v>3.704</x:v>
      </x:c>
      <x:c r="M54" s="150">
        <x:v>3.130</x:v>
      </x:c>
      <x:c r="N54" s="150">
        <x:v>0.855</x:v>
      </x:c>
      <x:c r="O54" s="150">
        <x:v>0.000</x:v>
      </x:c>
      <x:c r="P54" s="150">
        <x:v>5.414</x:v>
      </x:c>
      <x:c r="Q54" s="150">
        <x:v>6.843</x:v>
      </x:c>
      <x:c r="R54" s="150">
        <x:v>3.704</x:v>
      </x:c>
      <x:c r="S54" s="150">
        <x:v>0.000</x:v>
      </x:c>
      <x:c r="T54" s="150">
        <x:v>0.000</x:v>
      </x:c>
      <x:c r="U54" s="150">
        <x:v>0.000</x:v>
      </x:c>
      <x:c r="V54" s="150">
        <x:v>10.547</x:v>
      </x:c>
      <x:c r="W54" s="151">
        <x:v>80956</x:v>
      </x:c>
      <x:c r="X54" s="151">
        <x:v>6476</x:v>
      </x:c>
    </x:row>
    <x:row r="55" spans="1:25" s="147" customFormat="1" ht="15" x14ac:dyDescent="0.2">
      <x:c r="A55" s="148" t="s">
        <x:v>309</x:v>
      </x:c>
      <x:c r="B55" s="306">
        <x:v>31</x:v>
      </x:c>
      <x:c r="C55" s="148" t="s">
        <x:v>293</x:v>
      </x:c>
      <x:c r="D55" s="148" t="s">
        <x:v>313</x:v>
      </x:c>
      <x:c r="E55" s="148" t="s">
        <x:v>296</x:v>
      </x:c>
      <x:c r="F55" s="149">
        <x:v>0.0</x:v>
      </x:c>
      <x:c r="G55" s="149">
        <x:v>40.0</x:v>
      </x:c>
      <x:c r="H55" s="149">
        <x:v>60.0</x:v>
      </x:c>
      <x:c r="I55" s="149">
        <x:v>0.0</x:v>
      </x:c>
      <x:c r="J55" s="149">
        <x:v>0.0</x:v>
      </x:c>
      <x:c r="K55" s="150">
        <x:v>0.000</x:v>
      </x:c>
      <x:c r="L55" s="150">
        <x:v>3.760</x:v>
      </x:c>
      <x:c r="M55" s="150">
        <x:v>5.640</x:v>
      </x:c>
      <x:c r="N55" s="150">
        <x:v>0.000</x:v>
      </x:c>
      <x:c r="O55" s="150">
        <x:v>0.000</x:v>
      </x:c>
      <x:c r="P55" s="150">
        <x:v>3.760</x:v>
      </x:c>
      <x:c r="Q55" s="150">
        <x:v>0.000</x:v>
      </x:c>
      <x:c r="R55" s="150">
        <x:v>3.760</x:v>
      </x:c>
      <x:c r="S55" s="150">
        <x:v>0.000</x:v>
      </x:c>
      <x:c r="T55" s="150">
        <x:v>0.000</x:v>
      </x:c>
      <x:c r="U55" s="150">
        <x:v>0.000</x:v>
      </x:c>
      <x:c r="V55" s="150">
        <x:v>3.760</x:v>
      </x:c>
      <x:c r="W55" s="151">
        <x:v>7064</x:v>
      </x:c>
      <x:c r="X55" s="151">
        <x:v>565</x:v>
      </x:c>
    </x:row>
    <x:row r="56" spans="1:25" s="147" customFormat="1" ht="15" x14ac:dyDescent="0.2">
      <x:c r="A56" s="148" t="s">
        <x:v>309</x:v>
      </x:c>
      <x:c r="B56" s="306">
        <x:v>31</x:v>
      </x:c>
      <x:c r="C56" s="148" t="s">
        <x:v>293</x:v>
      </x:c>
      <x:c r="D56" s="148" t="s">
        <x:v>313</x:v>
      </x:c>
      <x:c r="E56" s="148" t="s">
        <x:v>297</x:v>
      </x:c>
      <x:c r="F56" s="149">
        <x:v>0.0</x:v>
      </x:c>
      <x:c r="G56" s="149">
        <x:v>60.0</x:v>
      </x:c>
      <x:c r="H56" s="149">
        <x:v>40.0</x:v>
      </x:c>
      <x:c r="I56" s="149">
        <x:v>0.0</x:v>
      </x:c>
      <x:c r="J56" s="149">
        <x:v>0.0</x:v>
      </x:c>
      <x:c r="K56" s="150">
        <x:v>0.000</x:v>
      </x:c>
      <x:c r="L56" s="150">
        <x:v>5.640</x:v>
      </x:c>
      <x:c r="M56" s="150">
        <x:v>3.760</x:v>
      </x:c>
      <x:c r="N56" s="150">
        <x:v>0.000</x:v>
      </x:c>
      <x:c r="O56" s="150">
        <x:v>0.000</x:v>
      </x:c>
      <x:c r="P56" s="150">
        <x:v>5.640</x:v>
      </x:c>
      <x:c r="Q56" s="150">
        <x:v>0.000</x:v>
      </x:c>
      <x:c r="R56" s="150">
        <x:v>5.640</x:v>
      </x:c>
      <x:c r="S56" s="150">
        <x:v>0.000</x:v>
      </x:c>
      <x:c r="T56" s="150">
        <x:v>0.000</x:v>
      </x:c>
      <x:c r="U56" s="150">
        <x:v>0.000</x:v>
      </x:c>
      <x:c r="V56" s="150">
        <x:v>5.640</x:v>
      </x:c>
      <x:c r="W56" s="151">
        <x:v>7372</x:v>
      </x:c>
      <x:c r="X56" s="151">
        <x:v>590</x:v>
      </x:c>
    </x:row>
    <x:row r="57" spans="1:25" s="147" customFormat="1" ht="15" x14ac:dyDescent="0.2">
      <x:c r="A57" s="148" t="s">
        <x:v>309</x:v>
      </x:c>
      <x:c r="B57" s="306">
        <x:v>35</x:v>
      </x:c>
      <x:c r="C57" s="148" t="s">
        <x:v>292</x:v>
      </x:c>
      <x:c r="D57" s="148" t="s">
        <x:v>314</x:v>
      </x:c>
      <x:c r="E57" s="148" t="s">
        <x:v>295</x:v>
      </x:c>
      <x:c r="F57" s="149">
        <x:v>33.3</x:v>
      </x:c>
      <x:c r="G57" s="149">
        <x:v>45.6</x:v>
      </x:c>
      <x:c r="H57" s="149">
        <x:v>19.3</x:v>
      </x:c>
      <x:c r="I57" s="149">
        <x:v>0.0</x:v>
      </x:c>
      <x:c r="J57" s="149">
        <x:v>1.8</x:v>
      </x:c>
      <x:c r="K57" s="150">
        <x:v>5.105</x:v>
      </x:c>
      <x:c r="L57" s="150">
        <x:v>6.990</x:v>
      </x:c>
      <x:c r="M57" s="150">
        <x:v>2.959</x:v>
      </x:c>
      <x:c r="N57" s="150">
        <x:v>0.000</x:v>
      </x:c>
      <x:c r="O57" s="150">
        <x:v>0.276</x:v>
      </x:c>
      <x:c r="P57" s="150">
        <x:v>12.095</x:v>
      </x:c>
      <x:c r="Q57" s="150">
        <x:v>20.420</x:v>
      </x:c>
      <x:c r="R57" s="150">
        <x:v>6.990</x:v>
      </x:c>
      <x:c r="S57" s="150">
        <x:v>0.000</x:v>
      </x:c>
      <x:c r="T57" s="150">
        <x:v>0.000</x:v>
      </x:c>
      <x:c r="U57" s="150">
        <x:v>0.000</x:v>
      </x:c>
      <x:c r="V57" s="150">
        <x:v>27.410</x:v>
      </x:c>
      <x:c r="W57" s="151">
        <x:v>273515</x:v>
      </x:c>
      <x:c r="X57" s="151">
        <x:v>21881</x:v>
      </x:c>
    </x:row>
    <x:row r="58" spans="1:25" s="147" customFormat="1" ht="15" x14ac:dyDescent="0.2">
      <x:c r="A58" s="148" t="s">
        <x:v>309</x:v>
      </x:c>
      <x:c r="B58" s="306">
        <x:v>35</x:v>
      </x:c>
      <x:c r="C58" s="148" t="s">
        <x:v>292</x:v>
      </x:c>
      <x:c r="D58" s="148" t="s">
        <x:v>314</x:v>
      </x:c>
      <x:c r="E58" s="148" t="s">
        <x:v>296</x:v>
      </x:c>
      <x:c r="F58" s="149">
        <x:v>23.3</x:v>
      </x:c>
      <x:c r="G58" s="149">
        <x:v>76.7</x:v>
      </x:c>
      <x:c r="H58" s="149">
        <x:v>0.0</x:v>
      </x:c>
      <x:c r="I58" s="149">
        <x:v>0.0</x:v>
      </x:c>
      <x:c r="J58" s="149">
        <x:v>0.0</x:v>
      </x:c>
      <x:c r="K58" s="150">
        <x:v>3.572</x:v>
      </x:c>
      <x:c r="L58" s="150">
        <x:v>11.758</x:v>
      </x:c>
      <x:c r="M58" s="150">
        <x:v>0.000</x:v>
      </x:c>
      <x:c r="N58" s="150">
        <x:v>0.000</x:v>
      </x:c>
      <x:c r="O58" s="150">
        <x:v>0.000</x:v>
      </x:c>
      <x:c r="P58" s="150">
        <x:v>15.330</x:v>
      </x:c>
      <x:c r="Q58" s="150">
        <x:v>14.288</x:v>
      </x:c>
      <x:c r="R58" s="150">
        <x:v>11.758</x:v>
      </x:c>
      <x:c r="S58" s="150">
        <x:v>0.000</x:v>
      </x:c>
      <x:c r="T58" s="150">
        <x:v>0.000</x:v>
      </x:c>
      <x:c r="U58" s="150">
        <x:v>0.000</x:v>
      </x:c>
      <x:c r="V58" s="150">
        <x:v>26.046</x:v>
      </x:c>
      <x:c r="W58" s="151">
        <x:v>63609</x:v>
      </x:c>
      <x:c r="X58" s="151">
        <x:v>5089</x:v>
      </x:c>
    </x:row>
    <x:row r="59" spans="1:25" s="147" customFormat="1" ht="15" x14ac:dyDescent="0.2">
      <x:c r="A59" s="148" t="s">
        <x:v>309</x:v>
      </x:c>
      <x:c r="B59" s="306">
        <x:v>35</x:v>
      </x:c>
      <x:c r="C59" s="148" t="s">
        <x:v>292</x:v>
      </x:c>
      <x:c r="D59" s="148" t="s">
        <x:v>314</x:v>
      </x:c>
      <x:c r="E59" s="148" t="s">
        <x:v>297</x:v>
      </x:c>
      <x:c r="F59" s="149">
        <x:v>80.0</x:v>
      </x:c>
      <x:c r="G59" s="149">
        <x:v>20.0</x:v>
      </x:c>
      <x:c r="H59" s="149">
        <x:v>0.0</x:v>
      </x:c>
      <x:c r="I59" s="149">
        <x:v>0.0</x:v>
      </x:c>
      <x:c r="J59" s="149">
        <x:v>0.0</x:v>
      </x:c>
      <x:c r="K59" s="150">
        <x:v>12.264</x:v>
      </x:c>
      <x:c r="L59" s="150">
        <x:v>3.066</x:v>
      </x:c>
      <x:c r="M59" s="150">
        <x:v>0.000</x:v>
      </x:c>
      <x:c r="N59" s="150">
        <x:v>0.000</x:v>
      </x:c>
      <x:c r="O59" s="150">
        <x:v>0.000</x:v>
      </x:c>
      <x:c r="P59" s="150">
        <x:v>15.330</x:v>
      </x:c>
      <x:c r="Q59" s="150">
        <x:v>49.056</x:v>
      </x:c>
      <x:c r="R59" s="150">
        <x:v>3.066</x:v>
      </x:c>
      <x:c r="S59" s="150">
        <x:v>0.000</x:v>
      </x:c>
      <x:c r="T59" s="150">
        <x:v>0.000</x:v>
      </x:c>
      <x:c r="U59" s="150">
        <x:v>0.000</x:v>
      </x:c>
      <x:c r="V59" s="150">
        <x:v>52.122</x:v>
      </x:c>
      <x:c r="W59" s="151">
        <x:v>88565</x:v>
      </x:c>
      <x:c r="X59" s="151">
        <x:v>7085</x:v>
      </x:c>
    </x:row>
    <x:row r="60" spans="1:25" s="147" customFormat="1" ht="15" x14ac:dyDescent="0.2">
      <x:c r="A60" s="148" t="s">
        <x:v>309</x:v>
      </x:c>
      <x:c r="B60" s="306">
        <x:v>35</x:v>
      </x:c>
      <x:c r="C60" s="148" t="s">
        <x:v>299</x:v>
      </x:c>
      <x:c r="D60" s="148" t="s">
        <x:v>314</x:v>
      </x:c>
      <x:c r="E60" s="148" t="s">
        <x:v>295</x:v>
      </x:c>
      <x:c r="F60" s="149">
        <x:v>43.8</x:v>
      </x:c>
      <x:c r="G60" s="149">
        <x:v>41.1</x:v>
      </x:c>
      <x:c r="H60" s="149">
        <x:v>9.6</x:v>
      </x:c>
      <x:c r="I60" s="149">
        <x:v>1.4</x:v>
      </x:c>
      <x:c r="J60" s="149">
        <x:v>4.1</x:v>
      </x:c>
      <x:c r="K60" s="150">
        <x:v>8.059</x:v>
      </x:c>
      <x:c r="L60" s="150">
        <x:v>7.562</x:v>
      </x:c>
      <x:c r="M60" s="150">
        <x:v>1.766</x:v>
      </x:c>
      <x:c r="N60" s="150">
        <x:v>0.258</x:v>
      </x:c>
      <x:c r="O60" s="150">
        <x:v>0.754</x:v>
      </x:c>
      <x:c r="P60" s="150">
        <x:v>15.622</x:v>
      </x:c>
      <x:c r="Q60" s="150">
        <x:v>32.237</x:v>
      </x:c>
      <x:c r="R60" s="150">
        <x:v>7.562</x:v>
      </x:c>
      <x:c r="S60" s="150">
        <x:v>0.000</x:v>
      </x:c>
      <x:c r="T60" s="150">
        <x:v>0.000</x:v>
      </x:c>
      <x:c r="U60" s="150">
        <x:v>0.000</x:v>
      </x:c>
      <x:c r="V60" s="150">
        <x:v>39.799</x:v>
      </x:c>
      <x:c r="W60" s="151">
        <x:v>397142</x:v>
      </x:c>
      <x:c r="X60" s="151">
        <x:v>31771</x:v>
      </x:c>
    </x:row>
    <x:row r="61" spans="1:25" s="147" customFormat="1" ht="15" x14ac:dyDescent="0.2">
      <x:c r="A61" s="148" t="s">
        <x:v>309</x:v>
      </x:c>
      <x:c r="B61" s="306">
        <x:v>35</x:v>
      </x:c>
      <x:c r="C61" s="148" t="s">
        <x:v>299</x:v>
      </x:c>
      <x:c r="D61" s="148" t="s">
        <x:v>314</x:v>
      </x:c>
      <x:c r="E61" s="148" t="s">
        <x:v>296</x:v>
      </x:c>
      <x:c r="F61" s="149">
        <x:v>13.3</x:v>
      </x:c>
      <x:c r="G61" s="149">
        <x:v>86.7</x:v>
      </x:c>
      <x:c r="H61" s="149">
        <x:v>0.0</x:v>
      </x:c>
      <x:c r="I61" s="149">
        <x:v>0.0</x:v>
      </x:c>
      <x:c r="J61" s="149">
        <x:v>0.0</x:v>
      </x:c>
      <x:c r="K61" s="150">
        <x:v>2.447</x:v>
      </x:c>
      <x:c r="L61" s="150">
        <x:v>15.953</x:v>
      </x:c>
      <x:c r="M61" s="150">
        <x:v>0.000</x:v>
      </x:c>
      <x:c r="N61" s="150">
        <x:v>0.000</x:v>
      </x:c>
      <x:c r="O61" s="150">
        <x:v>0.000</x:v>
      </x:c>
      <x:c r="P61" s="150">
        <x:v>18.400</x:v>
      </x:c>
      <x:c r="Q61" s="150">
        <x:v>9.789</x:v>
      </x:c>
      <x:c r="R61" s="150">
        <x:v>15.953</x:v>
      </x:c>
      <x:c r="S61" s="150">
        <x:v>0.000</x:v>
      </x:c>
      <x:c r="T61" s="150">
        <x:v>0.000</x:v>
      </x:c>
      <x:c r="U61" s="150">
        <x:v>0.000</x:v>
      </x:c>
      <x:c r="V61" s="150">
        <x:v>25.742</x:v>
      </x:c>
      <x:c r="W61" s="151">
        <x:v>62867</x:v>
      </x:c>
      <x:c r="X61" s="151">
        <x:v>5029</x:v>
      </x:c>
    </x:row>
    <x:row r="62" spans="1:25" s="147" customFormat="1" ht="15" x14ac:dyDescent="0.2">
      <x:c r="A62" s="148" t="s">
        <x:v>309</x:v>
      </x:c>
      <x:c r="B62" s="306">
        <x:v>35</x:v>
      </x:c>
      <x:c r="C62" s="148" t="s">
        <x:v>299</x:v>
      </x:c>
      <x:c r="D62" s="148" t="s">
        <x:v>314</x:v>
      </x:c>
      <x:c r="E62" s="148" t="s">
        <x:v>297</x:v>
      </x:c>
      <x:c r="F62" s="149">
        <x:v>80.0</x:v>
      </x:c>
      <x:c r="G62" s="149">
        <x:v>20.0</x:v>
      </x:c>
      <x:c r="H62" s="149">
        <x:v>0.0</x:v>
      </x:c>
      <x:c r="I62" s="149">
        <x:v>0.0</x:v>
      </x:c>
      <x:c r="J62" s="149">
        <x:v>0.0</x:v>
      </x:c>
      <x:c r="K62" s="150">
        <x:v>14.720</x:v>
      </x:c>
      <x:c r="L62" s="150">
        <x:v>3.680</x:v>
      </x:c>
      <x:c r="M62" s="150">
        <x:v>0.000</x:v>
      </x:c>
      <x:c r="N62" s="150">
        <x:v>0.000</x:v>
      </x:c>
      <x:c r="O62" s="150">
        <x:v>0.000</x:v>
      </x:c>
      <x:c r="P62" s="150">
        <x:v>18.400</x:v>
      </x:c>
      <x:c r="Q62" s="150">
        <x:v>58.880</x:v>
      </x:c>
      <x:c r="R62" s="150">
        <x:v>3.680</x:v>
      </x:c>
      <x:c r="S62" s="150">
        <x:v>0.000</x:v>
      </x:c>
      <x:c r="T62" s="150">
        <x:v>0.000</x:v>
      </x:c>
      <x:c r="U62" s="150">
        <x:v>0.000</x:v>
      </x:c>
      <x:c r="V62" s="150">
        <x:v>62.560</x:v>
      </x:c>
      <x:c r="W62" s="151">
        <x:v>106301</x:v>
      </x:c>
      <x:c r="X62" s="151">
        <x:v>8504</x:v>
      </x:c>
    </x:row>
    <x:row r="63" spans="1:25" s="147" customFormat="1" ht="15" x14ac:dyDescent="0.2">
      <x:c r="A63" s="148" t="s">
        <x:v>309</x:v>
      </x:c>
      <x:c r="B63" s="306">
        <x:v>36</x:v>
      </x:c>
      <x:c r="C63" s="148" t="s">
        <x:v>293</x:v>
      </x:c>
      <x:c r="D63" s="148" t="s">
        <x:v>315</x:v>
      </x:c>
      <x:c r="E63" s="148" t="s">
        <x:v>295</x:v>
      </x:c>
      <x:c r="F63" s="149">
        <x:v>40.0</x:v>
      </x:c>
      <x:c r="G63" s="149">
        <x:v>33.3</x:v>
      </x:c>
      <x:c r="H63" s="149">
        <x:v>24.5</x:v>
      </x:c>
      <x:c r="I63" s="149">
        <x:v>2.2</x:v>
      </x:c>
      <x:c r="J63" s="149">
        <x:v>0.0</x:v>
      </x:c>
      <x:c r="K63" s="150">
        <x:v>5.280</x:v>
      </x:c>
      <x:c r="L63" s="150">
        <x:v>4.396</x:v>
      </x:c>
      <x:c r="M63" s="150">
        <x:v>3.234</x:v>
      </x:c>
      <x:c r="N63" s="150">
        <x:v>0.290</x:v>
      </x:c>
      <x:c r="O63" s="150">
        <x:v>0.000</x:v>
      </x:c>
      <x:c r="P63" s="150">
        <x:v>9.676</x:v>
      </x:c>
      <x:c r="Q63" s="150">
        <x:v>21.120</x:v>
      </x:c>
      <x:c r="R63" s="150">
        <x:v>4.396</x:v>
      </x:c>
      <x:c r="S63" s="150">
        <x:v>0.000</x:v>
      </x:c>
      <x:c r="T63" s="150">
        <x:v>0.000</x:v>
      </x:c>
      <x:c r="U63" s="150">
        <x:v>0.000</x:v>
      </x:c>
      <x:c r="V63" s="150">
        <x:v>25.516</x:v>
      </x:c>
      <x:c r="W63" s="151">
        <x:v>195855</x:v>
      </x:c>
      <x:c r="X63" s="151">
        <x:v>15668</x:v>
      </x:c>
    </x:row>
    <x:row r="64" spans="1:25" s="147" customFormat="1" ht="15" x14ac:dyDescent="0.2">
      <x:c r="A64" s="148" t="s">
        <x:v>309</x:v>
      </x:c>
      <x:c r="B64" s="306">
        <x:v>36</x:v>
      </x:c>
      <x:c r="C64" s="148" t="s">
        <x:v>293</x:v>
      </x:c>
      <x:c r="D64" s="148" t="s">
        <x:v>315</x:v>
      </x:c>
      <x:c r="E64" s="148" t="s">
        <x:v>296</x:v>
      </x:c>
      <x:c r="F64" s="149">
        <x:v>40.0</x:v>
      </x:c>
      <x:c r="G64" s="149">
        <x:v>60.0</x:v>
      </x:c>
      <x:c r="H64" s="149">
        <x:v>0.0</x:v>
      </x:c>
      <x:c r="I64" s="149">
        <x:v>0.0</x:v>
      </x:c>
      <x:c r="J64" s="149">
        <x:v>0.0</x:v>
      </x:c>
      <x:c r="K64" s="150">
        <x:v>5.280</x:v>
      </x:c>
      <x:c r="L64" s="150">
        <x:v>7.920</x:v>
      </x:c>
      <x:c r="M64" s="150">
        <x:v>0.000</x:v>
      </x:c>
      <x:c r="N64" s="150">
        <x:v>0.000</x:v>
      </x:c>
      <x:c r="O64" s="150">
        <x:v>0.000</x:v>
      </x:c>
      <x:c r="P64" s="150">
        <x:v>13.200</x:v>
      </x:c>
      <x:c r="Q64" s="150">
        <x:v>21.120</x:v>
      </x:c>
      <x:c r="R64" s="150">
        <x:v>7.920</x:v>
      </x:c>
      <x:c r="S64" s="150">
        <x:v>0.000</x:v>
      </x:c>
      <x:c r="T64" s="150">
        <x:v>0.000</x:v>
      </x:c>
      <x:c r="U64" s="150">
        <x:v>0.000</x:v>
      </x:c>
      <x:c r="V64" s="150">
        <x:v>29.040</x:v>
      </x:c>
      <x:c r="W64" s="151">
        <x:v>54556</x:v>
      </x:c>
      <x:c r="X64" s="151">
        <x:v>4364</x:v>
      </x:c>
    </x:row>
    <x:row r="65" spans="1:25" s="147" customFormat="1" ht="15" x14ac:dyDescent="0.2">
      <x:c r="A65" s="148" t="s">
        <x:v>309</x:v>
      </x:c>
      <x:c r="B65" s="306">
        <x:v>36</x:v>
      </x:c>
      <x:c r="C65" s="148" t="s">
        <x:v>293</x:v>
      </x:c>
      <x:c r="D65" s="148" t="s">
        <x:v>315</x:v>
      </x:c>
      <x:c r="E65" s="148" t="s">
        <x:v>297</x:v>
      </x:c>
      <x:c r="F65" s="149">
        <x:v>70.0</x:v>
      </x:c>
      <x:c r="G65" s="149">
        <x:v>30.0</x:v>
      </x:c>
      <x:c r="H65" s="149">
        <x:v>0.0</x:v>
      </x:c>
      <x:c r="I65" s="149">
        <x:v>0.0</x:v>
      </x:c>
      <x:c r="J65" s="149">
        <x:v>0.0</x:v>
      </x:c>
      <x:c r="K65" s="150">
        <x:v>9.240</x:v>
      </x:c>
      <x:c r="L65" s="150">
        <x:v>3.960</x:v>
      </x:c>
      <x:c r="M65" s="150">
        <x:v>0.000</x:v>
      </x:c>
      <x:c r="N65" s="150">
        <x:v>0.000</x:v>
      </x:c>
      <x:c r="O65" s="150">
        <x:v>0.000</x:v>
      </x:c>
      <x:c r="P65" s="150">
        <x:v>13.200</x:v>
      </x:c>
      <x:c r="Q65" s="150">
        <x:v>36.960</x:v>
      </x:c>
      <x:c r="R65" s="150">
        <x:v>3.960</x:v>
      </x:c>
      <x:c r="S65" s="150">
        <x:v>0.000</x:v>
      </x:c>
      <x:c r="T65" s="150">
        <x:v>0.000</x:v>
      </x:c>
      <x:c r="U65" s="150">
        <x:v>0.000</x:v>
      </x:c>
      <x:c r="V65" s="150">
        <x:v>40.920</x:v>
      </x:c>
      <x:c r="W65" s="151">
        <x:v>53485</x:v>
      </x:c>
      <x:c r="X65" s="151">
        <x:v>4279</x:v>
      </x:c>
    </x:row>
    <x:row r="66" spans="1:25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5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26" customFormat="1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ht="15" x14ac:dyDescent="0.2">
      <x:c r="A150" s="153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ht="15" x14ac:dyDescent="0.2">
      <x:c r="A151" s="153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ht="15" x14ac:dyDescent="0.2">
      <x:c r="A152" s="153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ht="15" x14ac:dyDescent="0.2">
      <x:c r="A153" s="153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ht="15" x14ac:dyDescent="0.2">
      <x:c r="A154" s="153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ht="15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6"/>
    </x:row>
    <x:row r="157" spans="1:24" ht="15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6"/>
    </x:row>
    <x:row r="158" spans="1:24" ht="15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5"/>
      <x:c r="L158" s="155"/>
      <x:c r="M158" s="155"/>
      <x:c r="N158" s="155"/>
      <x:c r="O158" s="155"/>
      <x:c r="P158" s="155"/>
      <x:c r="Q158" s="155"/>
      <x:c r="R158" s="155"/>
      <x:c r="S158" s="155"/>
      <x:c r="T158" s="155"/>
      <x:c r="U158" s="155"/>
      <x:c r="V158" s="150"/>
      <x:c r="W158" s="151"/>
      <x:c r="X158" s="156"/>
    </x:row>
    <x:row r="159" spans="1:24" ht="15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5"/>
      <x:c r="L159" s="155"/>
      <x:c r="M159" s="155"/>
      <x:c r="N159" s="155"/>
      <x:c r="O159" s="155"/>
      <x:c r="P159" s="155"/>
      <x:c r="Q159" s="155"/>
      <x:c r="R159" s="155"/>
      <x:c r="S159" s="155"/>
      <x:c r="T159" s="155"/>
      <x:c r="U159" s="155"/>
      <x:c r="V159" s="150"/>
      <x:c r="W159" s="151"/>
      <x:c r="X159" s="156"/>
    </x:row>
    <x:row r="160" spans="1:24" ht="15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5"/>
      <x:c r="L160" s="155"/>
      <x:c r="M160" s="155"/>
      <x:c r="N160" s="155"/>
      <x:c r="O160" s="155"/>
      <x:c r="P160" s="155"/>
      <x:c r="Q160" s="155"/>
      <x:c r="R160" s="155"/>
      <x:c r="S160" s="155"/>
      <x:c r="T160" s="155"/>
      <x:c r="U160" s="155"/>
      <x:c r="V160" s="150"/>
      <x:c r="W160" s="151"/>
      <x:c r="X160" s="156"/>
    </x:row>
    <x:row r="161" spans="1:24" ht="15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5"/>
      <x:c r="L161" s="155"/>
      <x:c r="M161" s="155"/>
      <x:c r="N161" s="155"/>
      <x:c r="O161" s="155"/>
      <x:c r="P161" s="155"/>
      <x:c r="Q161" s="155"/>
      <x:c r="R161" s="155"/>
      <x:c r="S161" s="155"/>
      <x:c r="T161" s="155"/>
      <x:c r="U161" s="155"/>
      <x:c r="V161" s="150"/>
      <x:c r="W161" s="151"/>
      <x:c r="X161" s="156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5"/>
      <x:c r="L162" s="155"/>
      <x:c r="M162" s="155"/>
      <x:c r="N162" s="155"/>
      <x:c r="O162" s="155"/>
      <x:c r="P162" s="155"/>
      <x:c r="Q162" s="155"/>
      <x:c r="R162" s="155"/>
      <x:c r="S162" s="155"/>
      <x:c r="T162" s="155"/>
      <x:c r="U162" s="155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5"/>
      <x:c r="L163" s="155"/>
      <x:c r="M163" s="155"/>
      <x:c r="N163" s="155"/>
      <x:c r="O163" s="155"/>
      <x:c r="P163" s="155"/>
      <x:c r="Q163" s="155"/>
      <x:c r="R163" s="155"/>
      <x:c r="S163" s="155"/>
      <x:c r="T163" s="155"/>
      <x:c r="U163" s="155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7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7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7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7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7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7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9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9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9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9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9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9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8"/>
      <x:c r="W267" s="160"/>
      <x:c r="X26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6 P15:P66 J15:J66 J17:J267 P17:P267 V17:V267">
    <x:cfRule type="expression" dxfId="19" priority="13">
      <x:formula>IF($A15&lt;&gt;"",1,0)</x:formula>
    </x:cfRule>
  </x:conditionalFormatting>
  <x:conditionalFormatting sqref="A216:X26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6 P15:P66 V15:V66">
    <x:cfRule type="expression" dxfId="14" priority="10">
      <x:formula>IF($A15&lt;&gt;"",1,0)</x:formula>
    </x:cfRule>
  </x:conditionalFormatting>
  <x:conditionalFormatting sqref="A15:X66 A17:X26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7 P16:P67 J16:J67">
    <x:cfRule type="expression" dxfId="11" priority="5">
      <x:formula>IF($A16&lt;&gt;"",1,0)</x:formula>
    </x:cfRule>
  </x:conditionalFormatting>
  <x:conditionalFormatting sqref="A16:X6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7 P16:P67 V16:V67">
    <x:cfRule type="expression" dxfId="8" priority="2">
      <x:formula>IF($A16&lt;&gt;"",1,0)</x:formula>
    </x:cfRule>
  </x:conditionalFormatting>
  <x:conditionalFormatting sqref="A16:X6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1531000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1143000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1477000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1266000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1354250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1.08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1462590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251298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2358000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2093000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1802000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2316000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2142250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254774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04</x:v>
      </x:c>
      <x:c r="C12" s="148" t="s">
        <x:v>293</x:v>
      </x:c>
      <x:c r="D12" s="148" t="s">
        <x:v>294</x:v>
      </x:c>
      <x:c r="E12" s="148"/>
      <x:c r="F12" s="148"/>
      <x:c r="G12" s="151">
        <x:v>51.0</x:v>
      </x:c>
      <x:c r="H12" s="151">
        <x:v>42.0</x:v>
      </x:c>
      <x:c r="I12" s="151">
        <x:v>7.0</x:v>
      </x:c>
      <x:c r="J12" s="151">
        <x:v>0.0</x:v>
      </x:c>
      <x:c r="K12" s="151">
        <x:v>0.0</x:v>
      </x:c>
      <x:c r="L12" s="193">
        <x:v>0.93</x:v>
      </x:c>
      <x:c r="M12" s="193">
        <x:v>27.71</x:v>
      </x:c>
      <x:c r="N12" s="193">
        <x:v>44.5285189773474</x:v>
      </x:c>
      <x:c r="O12" s="151">
        <x:v>184542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294</x:v>
      </x:c>
      <x:c r="E13" s="148">
        <x:v>10007150</x:v>
      </x:c>
      <x:c r="F13" s="148" t="s">
        <x:v>316</x:v>
      </x:c>
      <x:c r="G13" s="151">
        <x:v>23.0</x:v>
      </x:c>
      <x:c r="H13" s="151">
        <x:v>54.0</x:v>
      </x:c>
      <x:c r="I13" s="151">
        <x:v>20.0</x:v>
      </x:c>
      <x:c r="J13" s="151">
        <x:v>2.0</x:v>
      </x:c>
      <x:c r="K13" s="151">
        <x:v>1.0</x:v>
      </x:c>
      <x:c r="L13" s="193">
        <x:v>0.793814432989691</x:v>
      </x:c>
      <x:c r="M13" s="193">
        <x:v>0.10</x:v>
      </x:c>
      <x:c r="N13" s="193">
        <x:v>0.127010309278351</x:v>
      </x:c>
      <x:c r="O13" s="151">
        <x:v>526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294</x:v>
      </x:c>
      <x:c r="E14" s="148">
        <x:v>10007802</x:v>
      </x:c>
      <x:c r="F14" s="148" t="s">
        <x:v>317</x:v>
      </x:c>
      <x:c r="G14" s="151">
        <x:v>31.0</x:v>
      </x:c>
      <x:c r="H14" s="151">
        <x:v>46.0</x:v>
      </x:c>
      <x:c r="I14" s="151">
        <x:v>21.0</x:v>
      </x:c>
      <x:c r="J14" s="151">
        <x:v>1.0</x:v>
      </x:c>
      <x:c r="K14" s="151">
        <x:v>1.0</x:v>
      </x:c>
      <x:c r="L14" s="193">
        <x:v>0.785714285714286</x:v>
      </x:c>
      <x:c r="M14" s="193">
        <x:v>0.05</x:v>
      </x:c>
      <x:c r="N14" s="193">
        <x:v>0.0628571428571429</x:v>
      </x:c>
      <x:c r="O14" s="151">
        <x:v>261</x:v>
      </x:c>
      <x:c r="P14" s="152"/>
    </x:row>
    <x:row r="15" spans="1:17" s="147" customFormat="1" ht="15" x14ac:dyDescent="0.2">
      <x:c r="A15" s="148" t="s">
        <x:v>292</x:v>
      </x:c>
      <x:c r="B15" s="306">
        <x:v>05</x:v>
      </x:c>
      <x:c r="C15" s="148" t="s">
        <x:v>293</x:v>
      </x:c>
      <x:c r="D15" s="148" t="s">
        <x:v>298</x:v>
      </x:c>
      <x:c r="E15" s="148"/>
      <x:c r="F15" s="148"/>
      <x:c r="G15" s="151">
        <x:v>15.0</x:v>
      </x:c>
      <x:c r="H15" s="151">
        <x:v>61.0</x:v>
      </x:c>
      <x:c r="I15" s="151">
        <x:v>22.0</x:v>
      </x:c>
      <x:c r="J15" s="151">
        <x:v>2.0</x:v>
      </x:c>
      <x:c r="K15" s="151">
        <x:v>0.0</x:v>
      </x:c>
      <x:c r="L15" s="193">
        <x:v>0.775510204081633</x:v>
      </x:c>
      <x:c r="M15" s="193">
        <x:v>90.16</x:v>
      </x:c>
      <x:c r="N15" s="193">
        <x:v>120.823486589388</x:v>
      </x:c>
      <x:c r="O15" s="151">
        <x:v>500734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298</x:v>
      </x:c>
      <x:c r="E16" s="148">
        <x:v>10007788</x:v>
      </x:c>
      <x:c r="F16" s="148" t="s">
        <x:v>318</x:v>
      </x:c>
      <x:c r="G16" s="151">
        <x:v>52.0</x:v>
      </x:c>
      <x:c r="H16" s="151">
        <x:v>35.0</x:v>
      </x:c>
      <x:c r="I16" s="151">
        <x:v>12.0</x:v>
      </x:c>
      <x:c r="J16" s="151">
        <x:v>0.0</x:v>
      </x:c>
      <x:c r="K16" s="151">
        <x:v>1.0</x:v>
      </x:c>
      <x:c r="L16" s="193">
        <x:v>0.878787878787879</x:v>
      </x:c>
      <x:c r="M16" s="193">
        <x:v>0.05</x:v>
      </x:c>
      <x:c r="N16" s="193">
        <x:v>0.0740031897926635</x:v>
      </x:c>
      <x:c r="O16" s="151">
        <x:v>307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298</x:v>
      </x:c>
      <x:c r="E17" s="148">
        <x:v>10003270</x:v>
      </x:c>
      <x:c r="F17" s="148" t="s">
        <x:v>319</x:v>
      </x:c>
      <x:c r="G17" s="151">
        <x:v>51.0</x:v>
      </x:c>
      <x:c r="H17" s="151">
        <x:v>40.0</x:v>
      </x:c>
      <x:c r="I17" s="151">
        <x:v>8.0</x:v>
      </x:c>
      <x:c r="J17" s="151">
        <x:v>1.0</x:v>
      </x:c>
      <x:c r="K17" s="151">
        <x:v>0.0</x:v>
      </x:c>
      <x:c r="L17" s="193">
        <x:v>0.919191919191919</x:v>
      </x:c>
      <x:c r="M17" s="193">
        <x:v>0.74</x:v>
      </x:c>
      <x:c r="N17" s="193">
        <x:v>1.2120367579798</x:v>
      </x:c>
      <x:c r="O17" s="151">
        <x:v>5023</x:v>
      </x:c>
      <x:c r="P17" s="152"/>
    </x:row>
    <x:row r="18" spans="1:17" s="147" customFormat="1" ht="15" x14ac:dyDescent="0.2">
      <x:c r="A18" s="148" t="s">
        <x:v>292</x:v>
      </x:c>
      <x:c r="B18" s="306">
        <x:v>05</x:v>
      </x:c>
      <x:c r="C18" s="148" t="s">
        <x:v>293</x:v>
      </x:c>
      <x:c r="D18" s="148" t="s">
        <x:v>298</x:v>
      </x:c>
      <x:c r="E18" s="148">
        <x:v>10007150</x:v>
      </x:c>
      <x:c r="F18" s="148" t="s">
        <x:v>316</x:v>
      </x:c>
      <x:c r="G18" s="151">
        <x:v>19.0</x:v>
      </x:c>
      <x:c r="H18" s="151">
        <x:v>69.0</x:v>
      </x:c>
      <x:c r="I18" s="151">
        <x:v>12.0</x:v>
      </x:c>
      <x:c r="J18" s="151">
        <x:v>0.0</x:v>
      </x:c>
      <x:c r="K18" s="151">
        <x:v>0.0</x:v>
      </x:c>
      <x:c r="L18" s="193">
        <x:v>0.88</x:v>
      </x:c>
      <x:c r="M18" s="193">
        <x:v>0.25</x:v>
      </x:c>
      <x:c r="N18" s="193">
        <x:v>0.352</x:v>
      </x:c>
      <x:c r="O18" s="151">
        <x:v>1459</x:v>
      </x:c>
      <x:c r="P18" s="152"/>
    </x:row>
    <x:row r="19" spans="1:17" s="147" customFormat="1" ht="15" x14ac:dyDescent="0.2">
      <x:c r="A19" s="148" t="s">
        <x:v>292</x:v>
      </x:c>
      <x:c r="B19" s="306">
        <x:v>05</x:v>
      </x:c>
      <x:c r="C19" s="148" t="s">
        <x:v>293</x:v>
      </x:c>
      <x:c r="D19" s="148" t="s">
        <x:v>298</x:v>
      </x:c>
      <x:c r="E19" s="148">
        <x:v>10007775</x:v>
      </x:c>
      <x:c r="F19" s="148" t="s">
        <x:v>320</x:v>
      </x:c>
      <x:c r="G19" s="151">
        <x:v>31.0</x:v>
      </x:c>
      <x:c r="H19" s="151">
        <x:v>51.0</x:v>
      </x:c>
      <x:c r="I19" s="151">
        <x:v>14.0</x:v>
      </x:c>
      <x:c r="J19" s="151">
        <x:v>2.0</x:v>
      </x:c>
      <x:c r="K19" s="151">
        <x:v>2.0</x:v>
      </x:c>
      <x:c r="L19" s="193">
        <x:v>0.854166666666667</x:v>
      </x:c>
      <x:c r="M19" s="193">
        <x:v>0.04</x:v>
      </x:c>
      <x:c r="N19" s="193">
        <x:v>0.0637522666666667</x:v>
      </x:c>
      <x:c r="O19" s="151">
        <x:v>264</x:v>
      </x:c>
      <x:c r="P19" s="152"/>
    </x:row>
    <x:row r="20" spans="1:17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298</x:v>
      </x:c>
      <x:c r="E20" s="148">
        <x:v>10007790</x:v>
      </x:c>
      <x:c r="F20" s="148" t="s">
        <x:v>321</x:v>
      </x:c>
      <x:c r="G20" s="151">
        <x:v>56.0</x:v>
      </x:c>
      <x:c r="H20" s="151">
        <x:v>35.0</x:v>
      </x:c>
      <x:c r="I20" s="151">
        <x:v>7.0</x:v>
      </x:c>
      <x:c r="J20" s="151">
        <x:v>1.0</x:v>
      </x:c>
      <x:c r="K20" s="151">
        <x:v>1.0</x:v>
      </x:c>
      <x:c r="L20" s="193">
        <x:v>0.928571428571429</x:v>
      </x:c>
      <x:c r="M20" s="193">
        <x:v>0.25</x:v>
      </x:c>
      <x:c r="N20" s="193">
        <x:v>0.371428571428571</x:v>
      </x:c>
      <x:c r="O20" s="151">
        <x:v>1539</x:v>
      </x:c>
      <x:c r="P20" s="152"/>
    </x:row>
    <x:row r="21" spans="1:17" s="147" customFormat="1" ht="15" x14ac:dyDescent="0.2">
      <x:c r="A21" s="148" t="s">
        <x:v>292</x:v>
      </x:c>
      <x:c r="B21" s="306">
        <x:v>06</x:v>
      </x:c>
      <x:c r="C21" s="148" t="s">
        <x:v>293</x:v>
      </x:c>
      <x:c r="D21" s="148" t="s">
        <x:v>322</x:v>
      </x:c>
      <x:c r="E21" s="148">
        <x:v>10007779</x:v>
      </x:c>
      <x:c r="F21" s="148" t="s">
        <x:v>323</x:v>
      </x:c>
      <x:c r="G21" s="151">
        <x:v>35.0</x:v>
      </x:c>
      <x:c r="H21" s="151">
        <x:v>44.0</x:v>
      </x:c>
      <x:c r="I21" s="151">
        <x:v>18.0</x:v>
      </x:c>
      <x:c r="J21" s="151">
        <x:v>3.0</x:v>
      </x:c>
      <x:c r="K21" s="151">
        <x:v>0.0</x:v>
      </x:c>
      <x:c r="L21" s="193">
        <x:v>0.814432989690722</x:v>
      </x:c>
      <x:c r="M21" s="193">
        <x:v>0.04</x:v>
      </x:c>
      <x:c r="N21" s="193">
        <x:v>0.0607866721649485</x:v>
      </x:c>
      <x:c r="O21" s="151">
        <x:v>252</x:v>
      </x:c>
      <x:c r="P21" s="152"/>
    </x:row>
    <x:row r="22" spans="1:17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/>
      <x:c r="F22" s="148"/>
      <x:c r="G22" s="151">
        <x:v>26.0</x:v>
      </x:c>
      <x:c r="H22" s="151">
        <x:v>68.0</x:v>
      </x:c>
      <x:c r="I22" s="151">
        <x:v>6.0</x:v>
      </x:c>
      <x:c r="J22" s="151">
        <x:v>0.0</x:v>
      </x:c>
      <x:c r="K22" s="151">
        <x:v>0.0</x:v>
      </x:c>
      <x:c r="L22" s="193">
        <x:v>0.94</x:v>
      </x:c>
      <x:c r="M22" s="193">
        <x:v>30.36</x:v>
      </x:c>
      <x:c r="N22" s="193">
        <x:v>49.31679168</x:v>
      </x:c>
      <x:c r="O22" s="151">
        <x:v>204386</x:v>
      </x:c>
      <x:c r="P22" s="152"/>
    </x:row>
    <x:row r="23" spans="1:17" s="147" customFormat="1" ht="15" x14ac:dyDescent="0.2">
      <x:c r="A23" s="148" t="s">
        <x:v>299</x:v>
      </x:c>
      <x:c r="B23" s="306">
        <x:v>09</x:v>
      </x:c>
      <x:c r="C23" s="148" t="s">
        <x:v>293</x:v>
      </x:c>
      <x:c r="D23" s="148" t="s">
        <x:v>301</x:v>
      </x:c>
      <x:c r="E23" s="148"/>
      <x:c r="F23" s="148"/>
      <x:c r="G23" s="151">
        <x:v>14.0</x:v>
      </x:c>
      <x:c r="H23" s="151">
        <x:v>72.0</x:v>
      </x:c>
      <x:c r="I23" s="151">
        <x:v>14.0</x:v>
      </x:c>
      <x:c r="J23" s="151">
        <x:v>0.0</x:v>
      </x:c>
      <x:c r="K23" s="151">
        <x:v>0.0</x:v>
      </x:c>
      <x:c r="L23" s="193">
        <x:v>0.86</x:v>
      </x:c>
      <x:c r="M23" s="193">
        <x:v>46.01</x:v>
      </x:c>
      <x:c r="N23" s="193">
        <x:v>68.37899904</x:v>
      </x:c>
      <x:c r="O23" s="151">
        <x:v>283386</x:v>
      </x:c>
      <x:c r="P23" s="152"/>
    </x:row>
    <x:row r="24" spans="1:17" s="147" customFormat="1" ht="15" x14ac:dyDescent="0.2">
      <x:c r="A24" s="148" t="s">
        <x:v>299</x:v>
      </x:c>
      <x:c r="B24" s="306">
        <x:v>10</x:v>
      </x:c>
      <x:c r="C24" s="148" t="s">
        <x:v>293</x:v>
      </x:c>
      <x:c r="D24" s="148" t="s">
        <x:v>302</x:v>
      </x:c>
      <x:c r="E24" s="148"/>
      <x:c r="F24" s="148"/>
      <x:c r="G24" s="151">
        <x:v>23.0</x:v>
      </x:c>
      <x:c r="H24" s="151">
        <x:v>68.0</x:v>
      </x:c>
      <x:c r="I24" s="151">
        <x:v>9.0</x:v>
      </x:c>
      <x:c r="J24" s="151">
        <x:v>0.0</x:v>
      </x:c>
      <x:c r="K24" s="151">
        <x:v>0.0</x:v>
      </x:c>
      <x:c r="L24" s="193">
        <x:v>0.91</x:v>
      </x:c>
      <x:c r="M24" s="193">
        <x:v>10.26</x:v>
      </x:c>
      <x:c r="N24" s="193">
        <x:v>16.12814112</x:v>
      </x:c>
      <x:c r="O24" s="151">
        <x:v>66841</x:v>
      </x:c>
      <x:c r="P24" s="152"/>
    </x:row>
    <x:row r="25" spans="1:17" s="147" customFormat="1" ht="15" x14ac:dyDescent="0.2">
      <x:c r="A25" s="148" t="s">
        <x:v>299</x:v>
      </x:c>
      <x:c r="B25" s="306">
        <x:v>11</x:v>
      </x:c>
      <x:c r="C25" s="148" t="s">
        <x:v>293</x:v>
      </x:c>
      <x:c r="D25" s="148" t="s">
        <x:v>303</x:v>
      </x:c>
      <x:c r="E25" s="148"/>
      <x:c r="F25" s="148"/>
      <x:c r="G25" s="151">
        <x:v>30.0</x:v>
      </x:c>
      <x:c r="H25" s="151">
        <x:v>52.0</x:v>
      </x:c>
      <x:c r="I25" s="151">
        <x:v>13.0</x:v>
      </x:c>
      <x:c r="J25" s="151">
        <x:v>4.0</x:v>
      </x:c>
      <x:c r="K25" s="151">
        <x:v>1.0</x:v>
      </x:c>
      <x:c r="L25" s="193">
        <x:v>0.863157894736842</x:v>
      </x:c>
      <x:c r="M25" s="193">
        <x:v>44.91</x:v>
      </x:c>
      <x:c r="N25" s="193">
        <x:v>66.9863514543158</x:v>
      </x:c>
      <x:c r="O25" s="151">
        <x:v>277615</x:v>
      </x:c>
      <x:c r="P25" s="152"/>
    </x:row>
    <x:row r="26" spans="1:17" s="147" customFormat="1" ht="15" x14ac:dyDescent="0.2">
      <x:c r="A26" s="148" t="s">
        <x:v>304</x:v>
      </x:c>
      <x:c r="B26" s="306">
        <x:v>17</x:v>
      </x:c>
      <x:c r="C26" s="148" t="s">
        <x:v>293</x:v>
      </x:c>
      <x:c r="D26" s="148" t="s">
        <x:v>305</x:v>
      </x:c>
      <x:c r="E26" s="148"/>
      <x:c r="F26" s="148"/>
      <x:c r="G26" s="151">
        <x:v>41.0</x:v>
      </x:c>
      <x:c r="H26" s="151">
        <x:v>45.0</x:v>
      </x:c>
      <x:c r="I26" s="151">
        <x:v>13.0</x:v>
      </x:c>
      <x:c r="J26" s="151">
        <x:v>1.0</x:v>
      </x:c>
      <x:c r="K26" s="151">
        <x:v>0.0</x:v>
      </x:c>
      <x:c r="L26" s="193">
        <x:v>0.868686868686869</x:v>
      </x:c>
      <x:c r="M26" s="193">
        <x:v>32.16</x:v>
      </x:c>
      <x:c r="N26" s="193">
        <x:v>39.2247738763636</x:v>
      </x:c>
      <x:c r="O26" s="151">
        <x:v>162561</x:v>
      </x:c>
      <x:c r="P26" s="152"/>
    </x:row>
    <x:row r="27" spans="1:17" s="147" customFormat="1" ht="15" x14ac:dyDescent="0.2">
      <x:c r="A27" s="148" t="s">
        <x:v>304</x:v>
      </x:c>
      <x:c r="B27" s="306">
        <x:v>17</x:v>
      </x:c>
      <x:c r="C27" s="148" t="s">
        <x:v>299</x:v>
      </x:c>
      <x:c r="D27" s="148" t="s">
        <x:v>305</x:v>
      </x:c>
      <x:c r="E27" s="148">
        <x:v>10007784</x:v>
      </x:c>
      <x:c r="F27" s="148" t="s">
        <x:v>324</x:v>
      </x:c>
      <x:c r="G27" s="151">
        <x:v>41.0</x:v>
      </x:c>
      <x:c r="H27" s="151">
        <x:v>40.0</x:v>
      </x:c>
      <x:c r="I27" s="151">
        <x:v>16.0</x:v>
      </x:c>
      <x:c r="J27" s="151">
        <x:v>3.0</x:v>
      </x:c>
      <x:c r="K27" s="151">
        <x:v>0.0</x:v>
      </x:c>
      <x:c r="L27" s="193">
        <x:v>0.835051546391753</x:v>
      </x:c>
      <x:c r="M27" s="193">
        <x:v>0.80</x:v>
      </x:c>
      <x:c r="N27" s="193">
        <x:v>0.972668041237114</x:v>
      </x:c>
      <x:c r="O27" s="151">
        <x:v>4031</x:v>
      </x:c>
      <x:c r="P27" s="152"/>
    </x:row>
    <x:row r="28" spans="1:17" s="147" customFormat="1" ht="15" x14ac:dyDescent="0.2">
      <x:c r="A28" s="148" t="s">
        <x:v>304</x:v>
      </x:c>
      <x:c r="B28" s="306">
        <x:v>17</x:v>
      </x:c>
      <x:c r="C28" s="148" t="s">
        <x:v>299</x:v>
      </x:c>
      <x:c r="D28" s="148" t="s">
        <x:v>305</x:v>
      </x:c>
      <x:c r="E28" s="148">
        <x:v>10007802</x:v>
      </x:c>
      <x:c r="F28" s="148" t="s">
        <x:v>317</x:v>
      </x:c>
      <x:c r="G28" s="151">
        <x:v>6.0</x:v>
      </x:c>
      <x:c r="H28" s="151">
        <x:v>42.0</x:v>
      </x:c>
      <x:c r="I28" s="151">
        <x:v>49.0</x:v>
      </x:c>
      <x:c r="J28" s="151">
        <x:v>3.0</x:v>
      </x:c>
      <x:c r="K28" s="151">
        <x:v>0.0</x:v>
      </x:c>
      <x:c r="L28" s="193">
        <x:v>0.494845360824742</x:v>
      </x:c>
      <x:c r="M28" s="193">
        <x:v>0.50</x:v>
      </x:c>
      <x:c r="N28" s="193">
        <x:v>0.321649484536083</x:v>
      </x:c>
      <x:c r="O28" s="151">
        <x:v>1333</x:v>
      </x:c>
      <x:c r="P28" s="152"/>
    </x:row>
    <x:row r="29" spans="1:17" s="147" customFormat="1" ht="15" x14ac:dyDescent="0.2">
      <x:c r="A29" s="148" t="s">
        <x:v>304</x:v>
      </x:c>
      <x:c r="B29" s="306">
        <x:v>18</x:v>
      </x:c>
      <x:c r="C29" s="148" t="s">
        <x:v>293</x:v>
      </x:c>
      <x:c r="D29" s="148" t="s">
        <x:v>306</x:v>
      </x:c>
      <x:c r="E29" s="148"/>
      <x:c r="F29" s="148"/>
      <x:c r="G29" s="151">
        <x:v>35.0</x:v>
      </x:c>
      <x:c r="H29" s="151">
        <x:v>45.0</x:v>
      </x:c>
      <x:c r="I29" s="151">
        <x:v>17.0</x:v>
      </x:c>
      <x:c r="J29" s="151">
        <x:v>2.0</x:v>
      </x:c>
      <x:c r="K29" s="151">
        <x:v>1.0</x:v>
      </x:c>
      <x:c r="L29" s="193">
        <x:v>0.824742268041237</x:v>
      </x:c>
      <x:c r="M29" s="193">
        <x:v>7.86</x:v>
      </x:c>
      <x:c r="N29" s="193">
        <x:v>7.00508041237113</x:v>
      </x:c>
      <x:c r="O29" s="151">
        <x:v>29031</x:v>
      </x:c>
      <x:c r="P29" s="152"/>
    </x:row>
    <x:row r="30" spans="1:17" s="147" customFormat="1" ht="15" x14ac:dyDescent="0.2">
      <x:c r="A30" s="148" t="s">
        <x:v>304</x:v>
      </x:c>
      <x:c r="B30" s="306">
        <x:v>19</x:v>
      </x:c>
      <x:c r="C30" s="148" t="s">
        <x:v>293</x:v>
      </x:c>
      <x:c r="D30" s="148" t="s">
        <x:v>307</x:v>
      </x:c>
      <x:c r="E30" s="148"/>
      <x:c r="F30" s="148"/>
      <x:c r="G30" s="151">
        <x:v>24.0</x:v>
      </x:c>
      <x:c r="H30" s="151">
        <x:v>50.0</x:v>
      </x:c>
      <x:c r="I30" s="151">
        <x:v>24.0</x:v>
      </x:c>
      <x:c r="J30" s="151">
        <x:v>2.0</x:v>
      </x:c>
      <x:c r="K30" s="151">
        <x:v>0.0</x:v>
      </x:c>
      <x:c r="L30" s="193">
        <x:v>0.755102040816326</x:v>
      </x:c>
      <x:c r="M30" s="193">
        <x:v>22.94</x:v>
      </x:c>
      <x:c r="N30" s="193">
        <x:v>18.7081792163265</x:v>
      </x:c>
      <x:c r="O30" s="151">
        <x:v>77533</x:v>
      </x:c>
      <x:c r="P30" s="152"/>
    </x:row>
    <x:row r="31" spans="1:17" s="147" customFormat="1" ht="15" x14ac:dyDescent="0.2">
      <x:c r="A31" s="148" t="s">
        <x:v>304</x:v>
      </x:c>
      <x:c r="B31" s="306">
        <x:v>19</x:v>
      </x:c>
      <x:c r="C31" s="148" t="s">
        <x:v>293</x:v>
      </x:c>
      <x:c r="D31" s="148" t="s">
        <x:v>307</x:v>
      </x:c>
      <x:c r="E31" s="148">
        <x:v>10007160</x:v>
      </x:c>
      <x:c r="F31" s="148" t="s">
        <x:v>325</x:v>
      </x:c>
      <x:c r="G31" s="151">
        <x:v>11.0</x:v>
      </x:c>
      <x:c r="H31" s="151">
        <x:v>51.0</x:v>
      </x:c>
      <x:c r="I31" s="151">
        <x:v>34.0</x:v>
      </x:c>
      <x:c r="J31" s="151">
        <x:v>4.0</x:v>
      </x:c>
      <x:c r="K31" s="151">
        <x:v>0.0</x:v>
      </x:c>
      <x:c r="L31" s="193">
        <x:v>0.645833333333333</x:v>
      </x:c>
      <x:c r="M31" s="193">
        <x:v>0.14</x:v>
      </x:c>
      <x:c r="N31" s="193">
        <x:v>0.09238</x:v>
      </x:c>
      <x:c r="O31" s="151">
        <x:v>383</x:v>
      </x:c>
      <x:c r="P31" s="152"/>
    </x:row>
    <x:row r="32" spans="1:17" s="147" customFormat="1" ht="15" x14ac:dyDescent="0.2">
      <x:c r="A32" s="148" t="s">
        <x:v>304</x:v>
      </x:c>
      <x:c r="B32" s="306">
        <x:v>21</x:v>
      </x:c>
      <x:c r="C32" s="148" t="s">
        <x:v>293</x:v>
      </x:c>
      <x:c r="D32" s="148" t="s">
        <x:v>308</x:v>
      </x:c>
      <x:c r="E32" s="148"/>
      <x:c r="F32" s="148"/>
      <x:c r="G32" s="151">
        <x:v>12.0</x:v>
      </x:c>
      <x:c r="H32" s="151">
        <x:v>60.0</x:v>
      </x:c>
      <x:c r="I32" s="151">
        <x:v>25.0</x:v>
      </x:c>
      <x:c r="J32" s="151">
        <x:v>3.0</x:v>
      </x:c>
      <x:c r="K32" s="151">
        <x:v>0.0</x:v>
      </x:c>
      <x:c r="L32" s="193">
        <x:v>0.742268041237113</x:v>
      </x:c>
      <x:c r="M32" s="193">
        <x:v>14.37</x:v>
      </x:c>
      <x:c r="N32" s="193">
        <x:v>11.5164964948454</x:v>
      </x:c>
      <x:c r="O32" s="151">
        <x:v>47728</x:v>
      </x:c>
      <x:c r="P32" s="152"/>
    </x:row>
    <x:row r="33" spans="1:17" s="147" customFormat="1" ht="15" x14ac:dyDescent="0.2">
      <x:c r="A33" s="148" t="s">
        <x:v>309</x:v>
      </x:c>
      <x:c r="B33" s="306">
        <x:v>28</x:v>
      </x:c>
      <x:c r="C33" s="148" t="s">
        <x:v>293</x:v>
      </x:c>
      <x:c r="D33" s="148" t="s">
        <x:v>310</x:v>
      </x:c>
      <x:c r="E33" s="148"/>
      <x:c r="F33" s="148"/>
      <x:c r="G33" s="151">
        <x:v>34.0</x:v>
      </x:c>
      <x:c r="H33" s="151">
        <x:v>46.0</x:v>
      </x:c>
      <x:c r="I33" s="151">
        <x:v>19.0</x:v>
      </x:c>
      <x:c r="J33" s="151">
        <x:v>1.0</x:v>
      </x:c>
      <x:c r="K33" s="151">
        <x:v>0.0</x:v>
      </x:c>
      <x:c r="L33" s="193">
        <x:v>0.808080808080808</x:v>
      </x:c>
      <x:c r="M33" s="193">
        <x:v>18.34</x:v>
      </x:c>
      <x:c r="N33" s="193">
        <x:v>16.0027636363636</x:v>
      </x:c>
      <x:c r="O33" s="151">
        <x:v>66321</x:v>
      </x:c>
      <x:c r="P33" s="152"/>
    </x:row>
    <x:row r="34" spans="1:17" s="147" customFormat="1" ht="15" x14ac:dyDescent="0.2">
      <x:c r="A34" s="148" t="s">
        <x:v>309</x:v>
      </x:c>
      <x:c r="B34" s="306">
        <x:v>29</x:v>
      </x:c>
      <x:c r="C34" s="148" t="s">
        <x:v>293</x:v>
      </x:c>
      <x:c r="D34" s="148" t="s">
        <x:v>311</x:v>
      </x:c>
      <x:c r="E34" s="148"/>
      <x:c r="F34" s="148"/>
      <x:c r="G34" s="151">
        <x:v>43.0</x:v>
      </x:c>
      <x:c r="H34" s="151">
        <x:v>34.0</x:v>
      </x:c>
      <x:c r="I34" s="151">
        <x:v>22.0</x:v>
      </x:c>
      <x:c r="J34" s="151">
        <x:v>1.0</x:v>
      </x:c>
      <x:c r="K34" s="151">
        <x:v>0.0</x:v>
      </x:c>
      <x:c r="L34" s="193">
        <x:v>0.777777777777778</x:v>
      </x:c>
      <x:c r="M34" s="193">
        <x:v>27.12</x:v>
      </x:c>
      <x:c r="N34" s="193">
        <x:v>22.77954</x:v>
      </x:c>
      <x:c r="O34" s="151">
        <x:v>94406</x:v>
      </x:c>
      <x:c r="P34" s="152"/>
    </x:row>
    <x:row r="35" spans="1:17" s="147" customFormat="1" ht="15" x14ac:dyDescent="0.2">
      <x:c r="A35" s="148" t="s">
        <x:v>309</x:v>
      </x:c>
      <x:c r="B35" s="306">
        <x:v>29</x:v>
      </x:c>
      <x:c r="C35" s="148" t="s">
        <x:v>293</x:v>
      </x:c>
      <x:c r="D35" s="148" t="s">
        <x:v>311</x:v>
      </x:c>
      <x:c r="E35" s="148">
        <x:v>10007784</x:v>
      </x:c>
      <x:c r="F35" s="148" t="s">
        <x:v>324</x:v>
      </x:c>
      <x:c r="G35" s="151">
        <x:v>52.0</x:v>
      </x:c>
      <x:c r="H35" s="151">
        <x:v>33.0</x:v>
      </x:c>
      <x:c r="I35" s="151">
        <x:v>14.0</x:v>
      </x:c>
      <x:c r="J35" s="151">
        <x:v>1.0</x:v>
      </x:c>
      <x:c r="K35" s="151">
        <x:v>0.0</x:v>
      </x:c>
      <x:c r="L35" s="193">
        <x:v>0.858585858585859</x:v>
      </x:c>
      <x:c r="M35" s="193">
        <x:v>0.03</x:v>
      </x:c>
      <x:c r="N35" s="193">
        <x:v>0.0278868686868687</x:v>
      </x:c>
      <x:c r="O35" s="151">
        <x:v>116</x:v>
      </x:c>
      <x:c r="P35" s="152"/>
    </x:row>
    <x:row r="36" spans="1:17" s="147" customFormat="1" ht="15" x14ac:dyDescent="0.2">
      <x:c r="A36" s="148" t="s">
        <x:v>309</x:v>
      </x:c>
      <x:c r="B36" s="306">
        <x:v>30</x:v>
      </x:c>
      <x:c r="C36" s="148" t="s">
        <x:v>293</x:v>
      </x:c>
      <x:c r="D36" s="148" t="s">
        <x:v>312</x:v>
      </x:c>
      <x:c r="E36" s="148"/>
      <x:c r="F36" s="148"/>
      <x:c r="G36" s="151">
        <x:v>30.0</x:v>
      </x:c>
      <x:c r="H36" s="151">
        <x:v>42.0</x:v>
      </x:c>
      <x:c r="I36" s="151">
        <x:v>26.0</x:v>
      </x:c>
      <x:c r="J36" s="151">
        <x:v>1.0</x:v>
      </x:c>
      <x:c r="K36" s="151">
        <x:v>1.0</x:v>
      </x:c>
      <x:c r="L36" s="193">
        <x:v>0.73469387755102</x:v>
      </x:c>
      <x:c r="M36" s="193">
        <x:v>37.20</x:v>
      </x:c>
      <x:c r="N36" s="193">
        <x:v>29.5194416326531</x:v>
      </x:c>
      <x:c r="O36" s="151">
        <x:v>122339</x:v>
      </x:c>
      <x:c r="P36" s="152"/>
    </x:row>
    <x:row r="37" spans="1:17" s="147" customFormat="1" ht="15" x14ac:dyDescent="0.2">
      <x:c r="A37" s="148" t="s">
        <x:v>309</x:v>
      </x:c>
      <x:c r="B37" s="306">
        <x:v>31</x:v>
      </x:c>
      <x:c r="C37" s="148" t="s">
        <x:v>293</x:v>
      </x:c>
      <x:c r="D37" s="148" t="s">
        <x:v>313</x:v>
      </x:c>
      <x:c r="E37" s="148"/>
      <x:c r="F37" s="148"/>
      <x:c r="G37" s="151">
        <x:v>12.0</x:v>
      </x:c>
      <x:c r="H37" s="151">
        <x:v>42.0</x:v>
      </x:c>
      <x:c r="I37" s="151">
        <x:v>40.0</x:v>
      </x:c>
      <x:c r="J37" s="151">
        <x:v>6.0</x:v>
      </x:c>
      <x:c r="K37" s="151">
        <x:v>0.0</x:v>
      </x:c>
      <x:c r="L37" s="193">
        <x:v>0.574468085106383</x:v>
      </x:c>
      <x:c r="M37" s="193">
        <x:v>11.71</x:v>
      </x:c>
      <x:c r="N37" s="193">
        <x:v>7.26642382978723</x:v>
      </x:c>
      <x:c r="O37" s="151">
        <x:v>30115</x:v>
      </x:c>
      <x:c r="P37" s="152"/>
    </x:row>
    <x:row r="38" spans="1:17" s="147" customFormat="1" ht="15" x14ac:dyDescent="0.2">
      <x:c r="A38" s="148" t="s">
        <x:v>309</x:v>
      </x:c>
      <x:c r="B38" s="306">
        <x:v>35</x:v>
      </x:c>
      <x:c r="C38" s="148" t="s">
        <x:v>292</x:v>
      </x:c>
      <x:c r="D38" s="148" t="s">
        <x:v>314</x:v>
      </x:c>
      <x:c r="E38" s="148"/>
      <x:c r="F38" s="148"/>
      <x:c r="G38" s="151">
        <x:v>38.0</x:v>
      </x:c>
      <x:c r="H38" s="151">
        <x:v>48.0</x:v>
      </x:c>
      <x:c r="I38" s="151">
        <x:v>13.0</x:v>
      </x:c>
      <x:c r="J38" s="151">
        <x:v>0.0</x:v>
      </x:c>
      <x:c r="K38" s="151">
        <x:v>1.0</x:v>
      </x:c>
      <x:c r="L38" s="193">
        <x:v>0.868686868686869</x:v>
      </x:c>
      <x:c r="M38" s="193">
        <x:v>15.06</x:v>
      </x:c>
      <x:c r="N38" s="193">
        <x:v>18.3683334545455</x:v>
      </x:c>
      <x:c r="O38" s="151">
        <x:v>76125</x:v>
      </x:c>
      <x:c r="P38" s="152"/>
    </x:row>
    <x:row r="39" spans="1:17" s="147" customFormat="1" ht="15" x14ac:dyDescent="0.2">
      <x:c r="A39" s="148" t="s">
        <x:v>309</x:v>
      </x:c>
      <x:c r="B39" s="306">
        <x:v>35</x:v>
      </x:c>
      <x:c r="C39" s="148" t="s">
        <x:v>299</x:v>
      </x:c>
      <x:c r="D39" s="148" t="s">
        <x:v>314</x:v>
      </x:c>
      <x:c r="E39" s="148"/>
      <x:c r="F39" s="148"/>
      <x:c r="G39" s="151">
        <x:v>43.0</x:v>
      </x:c>
      <x:c r="H39" s="151">
        <x:v>47.0</x:v>
      </x:c>
      <x:c r="I39" s="151">
        <x:v>6.0</x:v>
      </x:c>
      <x:c r="J39" s="151">
        <x:v>1.0</x:v>
      </x:c>
      <x:c r="K39" s="151">
        <x:v>3.0</x:v>
      </x:c>
      <x:c r="L39" s="193">
        <x:v>0.9375</x:v>
      </x:c>
      <x:c r="M39" s="193">
        <x:v>17.29</x:v>
      </x:c>
      <x:c r="N39" s="193">
        <x:v>22.758620625</x:v>
      </x:c>
      <x:c r="O39" s="151">
        <x:v>94320</x:v>
      </x:c>
      <x:c r="P39" s="152"/>
    </x:row>
    <x:row r="40" spans="1:17" s="147" customFormat="1" ht="15" x14ac:dyDescent="0.2">
      <x:c r="A40" s="148" t="s">
        <x:v>309</x:v>
      </x:c>
      <x:c r="B40" s="306">
        <x:v>36</x:v>
      </x:c>
      <x:c r="C40" s="148" t="s">
        <x:v>293</x:v>
      </x:c>
      <x:c r="D40" s="148" t="s">
        <x:v>315</x:v>
      </x:c>
      <x:c r="E40" s="148"/>
      <x:c r="F40" s="148"/>
      <x:c r="G40" s="151">
        <x:v>45.0</x:v>
      </x:c>
      <x:c r="H40" s="151">
        <x:v>38.0</x:v>
      </x:c>
      <x:c r="I40" s="151">
        <x:v>16.0</x:v>
      </x:c>
      <x:c r="J40" s="151">
        <x:v>1.0</x:v>
      </x:c>
      <x:c r="K40" s="151">
        <x:v>0.0</x:v>
      </x:c>
      <x:c r="L40" s="193">
        <x:v>0.838383838383838</x:v>
      </x:c>
      <x:c r="M40" s="193">
        <x:v>10.27</x:v>
      </x:c>
      <x:c r="N40" s="193">
        <x:v>9.29680220095693</x:v>
      </x:c>
      <x:c r="O40" s="151">
        <x:v>38529</x:v>
      </x:c>
      <x:c r="P40" s="152"/>
    </x:row>
    <x:row r="41" spans="1:17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3"/>
      <x:c r="M41" s="193"/>
      <x:c r="N41" s="193"/>
      <x:c r="O41" s="151"/>
      <x:c r="P41" s="152"/>
    </x:row>
    <x:row r="42" spans="1:17" s="147" customFormat="1" ht="15" x14ac:dyDescent="0.2">
      <x:c r="A42" s="194"/>
      <x:c r="B42" s="307"/>
      <x:c r="C42" s="194"/>
      <x:c r="D42" s="194"/>
      <x:c r="E42" s="194"/>
      <x:c r="F42" s="194"/>
      <x:c r="G42" s="195"/>
      <x:c r="H42" s="195"/>
      <x:c r="I42" s="195"/>
      <x:c r="J42" s="195"/>
      <x:c r="K42" s="195"/>
      <x:c r="L42" s="196"/>
      <x:c r="M42" s="197"/>
      <x:c r="N42" s="197"/>
      <x:c r="O42" s="195"/>
      <x:c r="P42" s="152"/>
    </x:row>
    <x:row r="43" spans="1:17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7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7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5" s="126" customFormat="1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199"/>
      <x:c r="M130" s="200"/>
      <x:c r="N130" s="200"/>
      <x:c r="O130" s="156"/>
    </x:row>
    <x:row r="131" spans="1:15" ht="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199"/>
      <x:c r="M131" s="200"/>
      <x:c r="N131" s="200"/>
      <x:c r="O131" s="156"/>
    </x:row>
    <x:row r="132" spans="1:15" ht="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199"/>
      <x:c r="M132" s="200"/>
      <x:c r="N132" s="200"/>
      <x:c r="O132" s="156"/>
    </x:row>
    <x:row r="133" spans="1:15" ht="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199"/>
      <x:c r="M133" s="200"/>
      <x:c r="N133" s="200"/>
      <x:c r="O133" s="156"/>
    </x:row>
    <x:row r="134" spans="1:15" ht="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199"/>
      <x:c r="M134" s="200"/>
      <x:c r="N134" s="200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s="144" customFormat="1" ht="15" x14ac:dyDescent="0.2">
      <x:c r="A252" s="203"/>
      <x:c r="B252" s="309"/>
      <x:c r="C252" s="203"/>
      <x:c r="D252" s="203"/>
      <x:c r="E252" s="203"/>
      <x:c r="F252" s="203"/>
      <x:c r="G252" s="204"/>
      <x:c r="H252" s="204"/>
      <x:c r="I252" s="204"/>
      <x:c r="J252" s="204"/>
      <x:c r="K252" s="204"/>
      <x:c r="L252" s="205"/>
      <x:c r="M252" s="205"/>
      <x:c r="N252" s="205"/>
      <x:c r="O252" s="204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1 K12:K151">
    <x:cfRule type="expression" dxfId="5" priority="2">
      <x:formula>IF($A12&lt;&gt;"",1,0)</x:formula>
    </x:cfRule>
  </x:conditionalFormatting>
  <x:conditionalFormatting sqref="E12:F151">
    <x:cfRule type="expression" dxfId="4" priority="1">
      <x:formula>IF(AND($A12&lt;&gt;"",$E12=""),1,0)</x:formula>
    </x:cfRule>
  </x:conditionalFormatting>
  <x:conditionalFormatting sqref="A222:O251">
    <x:cfRule type="expression" dxfId="3" priority="12">
      <x:formula>IF($A222&lt;&gt;"",1,0)</x:formula>
    </x:cfRule>
  </x:conditionalFormatting>
  <x:conditionalFormatting sqref="A12:O15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4141000</x:v>
      </x:c>
      <x:c r="E10" s="226">
        <x:v>3496000</x:v>
      </x:c>
      <x:c r="F10" s="226">
        <x:v>4372000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289000</x:v>
      </x:c>
      <x:c r="E11" s="231">
        <x:v>310000</x:v>
      </x:c>
      <x:c r="F11" s="231">
        <x:v>306000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101000</x:v>
      </x:c>
      <x:c r="E12" s="231">
        <x:v>116000</x:v>
      </x:c>
      <x:c r="F12" s="231">
        <x:v>142000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35000</x:v>
      </x:c>
      <x:c r="E14" s="231">
        <x:v>84000</x:v>
      </x:c>
      <x:c r="F14" s="231">
        <x:v>108000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219000</x:v>
      </x:c>
      <x:c r="E15" s="233">
        <x:v>244000</x:v>
      </x:c>
      <x:c r="F15" s="233">
        <x:v>406000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1146000</x:v>
      </x:c>
      <x:c r="E17" s="322">
        <x:v>1061000</x:v>
      </x:c>
      <x:c r="F17" s="322">
        <x:v>1038000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5931000</x:v>
      </x:c>
      <x:c r="E18" s="245">
        <x:v>5311000</x:v>
      </x:c>
      <x:c r="F18" s="245">
        <x:v>6372000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59655000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