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<x:sst xmlns:x="http://schemas.openxmlformats.org/spreadsheetml/2006/main" count="511" uniqueCount="291">
  <x:si>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</x:si>
  <x:si>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</x:si>
  <x:si>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</x:si>
  <x:si>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</x:si>
  <x:si>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</x:si>
  <x:si>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</x:si>
  <x:si>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</x:si>
  <x:si>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</x:si>
  <x:si>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</x:si>
  <x:si>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</x:si>
  <x:si>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</x:si>
  <x:si>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</x:si>
  <x:si>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</x:si>
  <x:si>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</x:si>
  <x:si>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</x:si>
  <x:si>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</x:si>
  <x:si>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</x:si>
  <x:si>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</x:si>
  <x:si>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</x:si>
  <x:si>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</x:si>
  <x:si>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</x:si>
  <x:si>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</x:si>
  <x:si>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</x:si>
  <x:si>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</x:si>
  <x:si>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</x:si>
  <x:si>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</x:si>
  <x:si>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</x:si>
  <x:si>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</x:si>
  <x:si>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</x:si>
  <x:si>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</x:si>
  <x:si>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</x:si>
  <x:si>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</x:si>
  <x:si>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</x:si>
  <x:si>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</x:si>
  <x:si>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</x:si>
  <x:si>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</x:si>
  <x:si>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</x:si>
  <x:si>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</x:si>
  <x:si>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</x:si>
  <x:si>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</x:si>
  <x:si>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</x:si>
  <x:si>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</x:si>
  <x:si>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</x:si>
  <x:si>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</x:si>
  <x:si>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</x:si>
  <x:si>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</x:si>
  <x:si>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</x:si>
  <x:si>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</x:si>
  <x:si>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</x:si>
  <x:si>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</x:si>
  <x:si>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</x:si>
  <x:si>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</x:si>
  <x:si>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</x:si>
  <x:si>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</x:si>
  <x:si>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</x:si>
  <x:si>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</x:si>
  <x:si>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</x:si>
  <x:si>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</x:si>
  <x:si>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</x:si>
  <x:si>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</x:si>
  <x:si>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</x:si>
  <x:si>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</x:si>
  <x:si>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</x:si>
  <x:si>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</x:si>
  <x:si>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</x:si>
  <x:si>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</x:si>
  <x:si>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</x:si>
  <x:si>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</x:si>
  <x:si>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</x:si>
  <x:si>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</x:si>
  <x:si>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</x:si>
  <x:si>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</x:si>
  <x:si>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</x:si>
  <x:si>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</x:si>
  <x:si>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</x:si>
  <x:si>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</x:si>
  <x:si>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</x:si>
  <x:si>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</x:si>
  <x:si>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</x:si>
  <x:si>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</x:si>
  <x:si>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</x:si>
  <x:si>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</x:si>
  <x:si>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</x:si>
  <x:si>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</x:si>
  <x:si>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</x:si>
  <x:si>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</x:si>
  <x:si>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</x:si>
  <x:si>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</x:si>
  <x:si>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</x:si>
  <x:si>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</x:si>
  <x:si>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</x:si>
  <x:si>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</x:si>
  <x:si>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</x:si>
  <x:si>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</x:si>
  <x:si>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</x:si>
  <x:si>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</x:si>
  <x:si>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</x:si>
  <x:si>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</x:si>
  <x:si>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</x:si>
  <x:si>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</x:si>
  <x:si>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</x:si>
  <x:si>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</x:si>
  <x:si>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</x:si>
  <x:si>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</x:si>
  <x:si>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</x:si>
  <x:si>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</x:si>
  <x:si>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</x:si>
  <x:si>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</x:si>
  <x:si>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</x:si>
  <x:si>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</x:si>
  <x:si>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</x:si>
  <x:si>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</x:si>
  <x:si>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</x:si>
  <x:si>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</x:si>
  <x:si>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</x:si>
  <x:si>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</x:si>
  <x:si>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</x:si>
  <x:si>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</x:si>
  <x:si>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</x:si>
  <x:si>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</x:si>
  <x:si>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</x:si>
  <x:si>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</x:si>
  <x:si>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</x:si>
  <x:si>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</x:si>
  <x:si>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</x:si>
  <x:si>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</x:si>
  <x:si>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</x:si>
  <x:si>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</x:si>
  <x:si>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</x:si>
  <x:si>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</x:si>
  <x:si>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</x:si>
  <x:si>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</x:si>
  <x:si>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</x:si>
  <x:si>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</x:si>
  <x:si>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</x:si>
  <x:si>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</x:si>
  <x:si>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</x:si>
  <x:si>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</x:si>
  <x:si>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</x:si>
  <x:si>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</x:si>
  <x:si>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</x:si>
  <x:si>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</x:si>
  <x:si>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</x:si>
  <x:si>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</x:si>
  <x:si>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</x:si>
  <x:si>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</x:si>
  <x:si>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</x:si>
  <x:si>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</x:si>
  <x:si>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</x:si>
  <x:si>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</x:si>
  <x:si>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</x:si>
  <x:si>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</x:si>
  <x:si>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</x:si>
  <x:si>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</x:si>
  <x:si>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</x:si>
  <x:si>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</x:si>
  <x:si>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</x:si>
  <x:si>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</x:si>
  <x:si>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</x:si>
  <x:si>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</x:si>
  <x:si>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</x:si>
  <x:si>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</x:si>
  <x:si>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</x:si>
  <x:si>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</x:si>
  <x:si>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</x:si>
  <x:si>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</x:si>
  <x:si>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</x:si>
  <x:si>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</x:si>
  <x:si>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</x:si>
  <x:si>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</x:si>
  <x:si>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</x:si>
  <x:si>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</x:si>
  <x:si>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</x:si>
  <x:si>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</x:si>
  <x:si>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</x:si>
  <x:si>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</x:si>
  <x:si>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</x:si>
  <x:si>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</x:si>
  <x:si>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</x:si>
  <x:si>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</x:si>
  <x:si>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</x:si>
  <x:si>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</x:si>
  <x:si>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</x:si>
  <x:si>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</x:si>
  <x:si>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</x:si>
  <x:si>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</x:si>
  <x:si>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</x:si>
  <x:si>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</x:si>
  <x:si>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</x:si>
  <x:si>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</x:si>
  <x:si>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</x:si>
  <x:si>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</x:si>
  <x:si>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</x:si>
  <x:si>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</x:si>
  <x:si>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</x:si>
  <x:si>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</x:si>
  <x:si>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</x:si>
  <x:si>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</x:si>
  <x:si>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</x:si>
  <x:si>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</x:si>
  <x:si>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</x:si>
  <x:si>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</x:si>
  <x:si>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</x:si>
  <x:si>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</x:si>
  <x:si>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</x:si>
  <x:si>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</x:si>
  <x:si>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</x:si>
  <x:si>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</x:si>
  <x:si>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</x:si>
  <x:si>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</x:si>
  <x:si>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</x:si>
  <x:si>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</x:si>
  <x:si>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</x:si>
  <x:si>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</x:si>
  <x:si>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</x:si>
  <x:si>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</x:si>
  <x:si>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</x:si>
  <x:si>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</x:si>
  <x:si>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</x:si>
  <x:si>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</x:si>
  <x:si>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</x:si>
  <x:si>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</x:si>
  <x:si>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</x:si>
  <x:si>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</x:si>
  <x:si>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</x:si>
  <x:si>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</x:si>
  <x:si>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</x:si>
  <x:si>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</x:si>
  <x:si>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</x:si>
  <x:si>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</x:si>
  <x:si>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</x:si>
  <x:si>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</x:si>
  <x:si>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</x:si>
  <x:si>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</x:si>
  <x:si>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</x:si>
  <x:si>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</x:si>
  <x:si>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</x:si>
  <x:si>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</x:si>
  <x:si>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</x:si>
  <x:si>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</x:si>
  <x:si>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</x:si>
  <x:si>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</x:si>
  <x:si>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</x:si>
  <x:si>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</x:si>
  <x:si>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</x:si>
  <x:si>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</x:si>
  <x:si>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</x:si>
  <x:si>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</x:si>
  <x:si>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</x:si>
  <x:si>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</x:si>
  <x:si>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</x:si>
  <x:si>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</x:si>
  <x:si>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</x:si>
  <x:si>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</x:si>
  <x:si>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</x:si>
  <x:si>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</x:si>
  <x:si>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</x:si>
  <x:si>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</x:si>
  <x:si>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</x:si>
  <x:si>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</x:si>
  <x:si>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</x:si>
  <x:si>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</x:si>
  <x:si>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</x:si>
  <x:si>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</x:si>
  <x:si>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</x:si>
  <x:si>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</x:si>
  <x:si>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</x:si>
  <x:si>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</x:si>
  <x:si>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</x:si>
  <x:si>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</x:si>
  <x:si>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</x:si>
  <x:si>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</x:si>
  <x:si>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</x:si>
  <x:si>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</x:si>
  <x:si>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</x:si>
  <x:si>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</x:si>
  <x:si>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</x:si>
  <x:si>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</x:si>
  <x:si>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</x:si>
  <x:si>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</x:si>
  <x:si>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</x:si>
  <x:si>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</x:si>
  <x:si>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</x:si>
  <x:si>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</x:si>
  <x:si>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</x:si>
  <x:si>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</x:si>
  <x:si>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</x:si>
  <x:si>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</x:si>
  <x:si>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</x:si>
  <x:si>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</x:si>
  <x:si>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</x:si>
  <x:si>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Bath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</x:si>
  <x:si>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</x:si>
  <x:si>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</x:si>
  <x:si>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</x:si>
  <x:si>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</x:si>
  <x:si>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</x:si>
  <x:si>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</x:si>
  <x:si>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Biological Sciences</x:t>
  </x:si>
  <x:si>
    <x:t>B</x:t>
  </x:si>
  <x:si>
    <x:t>Chemistry</x:t>
  </x:si>
  <x:si>
    <x:t>Physics</x:t>
  </x:si>
  <x:si>
    <x:t>Mathematical Sciences</x:t>
  </x:si>
  <x:si>
    <x:t>Computer Science and Informatics</x:t>
  </x:si>
  <x:si>
    <x:t>Aeronautical, Mechanical, Chemical and Manufacturing Engineering</x:t>
  </x:si>
  <x:si>
    <x:t>Electrical and Electronic Engineering, Metallurgy and Materials</x:t>
  </x:si>
  <x:si>
    <x:t>C</x:t>
  </x:si>
  <x:si>
    <x:t>Architecture, Built Environment and Planning</x:t>
  </x:si>
  <x:si>
    <x:t>Business and Management Studies</x:t>
  </x:si>
  <x:si>
    <x:t>Social Work and Social Policy</x:t>
  </x:si>
  <x:si>
    <x:t>Sport and Exercise Sciences, Leisure and Tourism</x:t>
  </x:si>
  <x:si>
    <x:t>D</x:t>
  </x:si>
  <x:si>
    <x:t>Area Studies</x:t>
  </x:si>
  <x:si>
    <x:t>University of Southampton</x:t>
  </x:si>
  <x:si>
    <x:t>University of Bristol</x:t>
  </x:si>
  <x:si>
    <x:t>University of Exeter</x:t>
  </x:si>
  <x:si>
    <x:t>Cardiff University</x:t>
  </x:si>
  <x:si>
    <x:t>University of Cambridge</x:t>
  </x:si>
  <x:si>
    <x:t>Economics and Econometrics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</x:si>
</x:sst>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10007850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13243620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13243620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433537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443810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3878514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17999481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1633111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1633111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19632592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1173179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69706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1242885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35.1</x:v>
      </x:c>
      <x:c r="G15" s="149">
        <x:v>53.0</x:v>
      </x:c>
      <x:c r="H15" s="149">
        <x:v>10.9</x:v>
      </x:c>
      <x:c r="I15" s="149">
        <x:v>1.0</x:v>
      </x:c>
      <x:c r="J15" s="149">
        <x:v>0.0</x:v>
      </x:c>
      <x:c r="K15" s="150">
        <x:v>19.024</x:v>
      </x:c>
      <x:c r="L15" s="150">
        <x:v>28.726</x:v>
      </x:c>
      <x:c r="M15" s="150">
        <x:v>5.908</x:v>
      </x:c>
      <x:c r="N15" s="150">
        <x:v>0.542</x:v>
      </x:c>
      <x:c r="O15" s="150">
        <x:v>0.000</x:v>
      </x:c>
      <x:c r="P15" s="150">
        <x:v>47.750</x:v>
      </x:c>
      <x:c r="Q15" s="150">
        <x:v>76.097</x:v>
      </x:c>
      <x:c r="R15" s="150">
        <x:v>28.726</x:v>
      </x:c>
      <x:c r="S15" s="150">
        <x:v>0.000</x:v>
      </x:c>
      <x:c r="T15" s="150">
        <x:v>0.000</x:v>
      </x:c>
      <x:c r="U15" s="150">
        <x:v>0.000</x:v>
      </x:c>
      <x:c r="V15" s="150">
        <x:v>104.823</x:v>
      </x:c>
      <x:c r="W15" s="151">
        <x:v>1407152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73.3</x:v>
      </x:c>
      <x:c r="G16" s="149">
        <x:v>20.0</x:v>
      </x:c>
      <x:c r="H16" s="149">
        <x:v>6.7</x:v>
      </x:c>
      <x:c r="I16" s="149">
        <x:v>0.0</x:v>
      </x:c>
      <x:c r="J16" s="149">
        <x:v>0.0</x:v>
      </x:c>
      <x:c r="K16" s="150">
        <x:v>39.729</x:v>
      </x:c>
      <x:c r="L16" s="150">
        <x:v>10.840</x:v>
      </x:c>
      <x:c r="M16" s="150">
        <x:v>3.631</x:v>
      </x:c>
      <x:c r="N16" s="150">
        <x:v>0.000</x:v>
      </x:c>
      <x:c r="O16" s="150">
        <x:v>0.000</x:v>
      </x:c>
      <x:c r="P16" s="150">
        <x:v>50.569</x:v>
      </x:c>
      <x:c r="Q16" s="150">
        <x:v>158.914</x:v>
      </x:c>
      <x:c r="R16" s="150">
        <x:v>10.840</x:v>
      </x:c>
      <x:c r="S16" s="150">
        <x:v>0.000</x:v>
      </x:c>
      <x:c r="T16" s="150">
        <x:v>0.000</x:v>
      </x:c>
      <x:c r="U16" s="150">
        <x:v>0.000</x:v>
      </x:c>
      <x:c r="V16" s="150">
        <x:v>169.754</x:v>
      </x:c>
      <x:c r="W16" s="151">
        <x:v>401566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87.5</x:v>
      </x:c>
      <x:c r="G17" s="149">
        <x:v>12.5</x:v>
      </x:c>
      <x:c r="H17" s="149">
        <x:v>0.0</x:v>
      </x:c>
      <x:c r="I17" s="149">
        <x:v>0.0</x:v>
      </x:c>
      <x:c r="J17" s="149">
        <x:v>0.0</x:v>
      </x:c>
      <x:c r="K17" s="150">
        <x:v>47.425</x:v>
      </x:c>
      <x:c r="L17" s="150">
        <x:v>6.775</x:v>
      </x:c>
      <x:c r="M17" s="150">
        <x:v>0.000</x:v>
      </x:c>
      <x:c r="N17" s="150">
        <x:v>0.000</x:v>
      </x:c>
      <x:c r="O17" s="150">
        <x:v>0.000</x:v>
      </x:c>
      <x:c r="P17" s="150">
        <x:v>54.200</x:v>
      </x:c>
      <x:c r="Q17" s="150">
        <x:v>189.700</x:v>
      </x:c>
      <x:c r="R17" s="150">
        <x:v>6.775</x:v>
      </x:c>
      <x:c r="S17" s="150">
        <x:v>0.000</x:v>
      </x:c>
      <x:c r="T17" s="150">
        <x:v>0.000</x:v>
      </x:c>
      <x:c r="U17" s="150">
        <x:v>0.000</x:v>
      </x:c>
      <x:c r="V17" s="150">
        <x:v>196.475</x:v>
      </x:c>
      <x:c r="W17" s="151">
        <x:v>352099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05</x:v>
      </x:c>
      <x:c r="C18" s="148" t="s">
        <x:v>293</x:v>
      </x:c>
      <x:c r="D18" s="148" t="s">
        <x:v>298</x:v>
      </x:c>
      <x:c r="E18" s="148" t="s">
        <x:v>295</x:v>
      </x:c>
      <x:c r="F18" s="149">
        <x:v>31.3</x:v>
      </x:c>
      <x:c r="G18" s="149">
        <x:v>51.8</x:v>
      </x:c>
      <x:c r="H18" s="149">
        <x:v>15.7</x:v>
      </x:c>
      <x:c r="I18" s="149">
        <x:v>0.0</x:v>
      </x:c>
      <x:c r="J18" s="149">
        <x:v>1.2</x:v>
      </x:c>
      <x:c r="K18" s="150">
        <x:v>7.668</x:v>
      </x:c>
      <x:c r="L18" s="150">
        <x:v>12.691</x:v>
      </x:c>
      <x:c r="M18" s="150">
        <x:v>3.846</x:v>
      </x:c>
      <x:c r="N18" s="150">
        <x:v>0.000</x:v>
      </x:c>
      <x:c r="O18" s="150">
        <x:v>0.294</x:v>
      </x:c>
      <x:c r="P18" s="150">
        <x:v>20.359</x:v>
      </x:c>
      <x:c r="Q18" s="150">
        <x:v>30.674</x:v>
      </x:c>
      <x:c r="R18" s="150">
        <x:v>12.691</x:v>
      </x:c>
      <x:c r="S18" s="150">
        <x:v>0.000</x:v>
      </x:c>
      <x:c r="T18" s="150">
        <x:v>0.000</x:v>
      </x:c>
      <x:c r="U18" s="150">
        <x:v>0.000</x:v>
      </x:c>
      <x:c r="V18" s="150">
        <x:v>43.365</x:v>
      </x:c>
      <x:c r="W18" s="151">
        <x:v>582136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05</x:v>
      </x:c>
      <x:c r="C19" s="148" t="s">
        <x:v>293</x:v>
      </x:c>
      <x:c r="D19" s="148" t="s">
        <x:v>298</x:v>
      </x:c>
      <x:c r="E19" s="148" t="s">
        <x:v>296</x:v>
      </x:c>
      <x:c r="F19" s="149">
        <x:v>13.3</x:v>
      </x:c>
      <x:c r="G19" s="149">
        <x:v>86.7</x:v>
      </x:c>
      <x:c r="H19" s="149">
        <x:v>0.0</x:v>
      </x:c>
      <x:c r="I19" s="149">
        <x:v>0.0</x:v>
      </x:c>
      <x:c r="J19" s="149">
        <x:v>0.0</x:v>
      </x:c>
      <x:c r="K19" s="150">
        <x:v>3.259</x:v>
      </x:c>
      <x:c r="L19" s="150">
        <x:v>21.242</x:v>
      </x:c>
      <x:c r="M19" s="150">
        <x:v>0.000</x:v>
      </x:c>
      <x:c r="N19" s="150">
        <x:v>0.000</x:v>
      </x:c>
      <x:c r="O19" s="150">
        <x:v>0.000</x:v>
      </x:c>
      <x:c r="P19" s="150">
        <x:v>24.500</x:v>
      </x:c>
      <x:c r="Q19" s="150">
        <x:v>13.034</x:v>
      </x:c>
      <x:c r="R19" s="150">
        <x:v>21.242</x:v>
      </x:c>
      <x:c r="S19" s="150">
        <x:v>0.000</x:v>
      </x:c>
      <x:c r="T19" s="150">
        <x:v>0.000</x:v>
      </x:c>
      <x:c r="U19" s="150">
        <x:v>0.000</x:v>
      </x:c>
      <x:c r="V19" s="150">
        <x:v>34.276</x:v>
      </x:c>
      <x:c r="W19" s="151">
        <x:v>81081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05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75.0</x:v>
      </x:c>
      <x:c r="H20" s="149">
        <x:v>25.0</x:v>
      </x:c>
      <x:c r="I20" s="149">
        <x:v>0.0</x:v>
      </x:c>
      <x:c r="J20" s="149">
        <x:v>0.0</x:v>
      </x:c>
      <x:c r="K20" s="150">
        <x:v>0.000</x:v>
      </x:c>
      <x:c r="L20" s="150">
        <x:v>18.375</x:v>
      </x:c>
      <x:c r="M20" s="150">
        <x:v>6.125</x:v>
      </x:c>
      <x:c r="N20" s="150">
        <x:v>0.000</x:v>
      </x:c>
      <x:c r="O20" s="150">
        <x:v>0.000</x:v>
      </x:c>
      <x:c r="P20" s="150">
        <x:v>18.375</x:v>
      </x:c>
      <x:c r="Q20" s="150">
        <x:v>0.000</x:v>
      </x:c>
      <x:c r="R20" s="150">
        <x:v>18.375</x:v>
      </x:c>
      <x:c r="S20" s="150">
        <x:v>0.000</x:v>
      </x:c>
      <x:c r="T20" s="150">
        <x:v>0.000</x:v>
      </x:c>
      <x:c r="U20" s="150">
        <x:v>0.000</x:v>
      </x:c>
      <x:c r="V20" s="150">
        <x:v>18.375</x:v>
      </x:c>
      <x:c r="W20" s="151">
        <x:v>32929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08</x:v>
      </x:c>
      <x:c r="C21" s="148" t="s">
        <x:v>293</x:v>
      </x:c>
      <x:c r="D21" s="148" t="s">
        <x:v>300</x:v>
      </x:c>
      <x:c r="E21" s="148" t="s">
        <x:v>295</x:v>
      </x:c>
      <x:c r="F21" s="149">
        <x:v>18.9</x:v>
      </x:c>
      <x:c r="G21" s="149">
        <x:v>78.6</x:v>
      </x:c>
      <x:c r="H21" s="149">
        <x:v>2.5</x:v>
      </x:c>
      <x:c r="I21" s="149">
        <x:v>0.0</x:v>
      </x:c>
      <x:c r="J21" s="149">
        <x:v>0.0</x:v>
      </x:c>
      <x:c r="K21" s="150">
        <x:v>6.256</x:v>
      </x:c>
      <x:c r="L21" s="150">
        <x:v>26.017</x:v>
      </x:c>
      <x:c r="M21" s="150">
        <x:v>0.828</x:v>
      </x:c>
      <x:c r="N21" s="150">
        <x:v>0.000</x:v>
      </x:c>
      <x:c r="O21" s="150">
        <x:v>0.000</x:v>
      </x:c>
      <x:c r="P21" s="150">
        <x:v>32.272</x:v>
      </x:c>
      <x:c r="Q21" s="150">
        <x:v>25.024</x:v>
      </x:c>
      <x:c r="R21" s="150">
        <x:v>26.017</x:v>
      </x:c>
      <x:c r="S21" s="150">
        <x:v>0.000</x:v>
      </x:c>
      <x:c r="T21" s="150">
        <x:v>0.000</x:v>
      </x:c>
      <x:c r="U21" s="150">
        <x:v>0.000</x:v>
      </x:c>
      <x:c r="V21" s="150">
        <x:v>51.040</x:v>
      </x:c>
      <x:c r="W21" s="151">
        <x:v>764296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08</x:v>
      </x:c>
      <x:c r="C22" s="148" t="s">
        <x:v>293</x:v>
      </x:c>
      <x:c r="D22" s="148" t="s">
        <x:v>300</x:v>
      </x:c>
      <x:c r="E22" s="148" t="s">
        <x:v>296</x:v>
      </x:c>
      <x:c r="F22" s="149">
        <x:v>50.0</x:v>
      </x:c>
      <x:c r="G22" s="149">
        <x:v>50.0</x:v>
      </x:c>
      <x:c r="H22" s="149">
        <x:v>0.0</x:v>
      </x:c>
      <x:c r="I22" s="149">
        <x:v>0.0</x:v>
      </x:c>
      <x:c r="J22" s="149">
        <x:v>0.0</x:v>
      </x:c>
      <x:c r="K22" s="150">
        <x:v>16.550</x:v>
      </x:c>
      <x:c r="L22" s="150">
        <x:v>16.550</x:v>
      </x:c>
      <x:c r="M22" s="150">
        <x:v>0.000</x:v>
      </x:c>
      <x:c r="N22" s="150">
        <x:v>0.000</x:v>
      </x:c>
      <x:c r="O22" s="150">
        <x:v>0.000</x:v>
      </x:c>
      <x:c r="P22" s="150">
        <x:v>33.100</x:v>
      </x:c>
      <x:c r="Q22" s="150">
        <x:v>66.200</x:v>
      </x:c>
      <x:c r="R22" s="150">
        <x:v>16.550</x:v>
      </x:c>
      <x:c r="S22" s="150">
        <x:v>0.000</x:v>
      </x:c>
      <x:c r="T22" s="150">
        <x:v>0.000</x:v>
      </x:c>
      <x:c r="U22" s="150">
        <x:v>0.000</x:v>
      </x:c>
      <x:c r="V22" s="150">
        <x:v>82.750</x:v>
      </x:c>
      <x:c r="W22" s="151">
        <x:v>243750</x:v>
      </x:c>
      <x:c r="X22" s="151">
        <x:v>0</x:v>
      </x:c>
    </x:row>
    <x:row r="23" spans="1:25" s="147" customFormat="1" ht="15" x14ac:dyDescent="0.2">
      <x:c r="A23" s="148" t="s">
        <x:v>299</x:v>
      </x:c>
      <x:c r="B23" s="306">
        <x:v>08</x:v>
      </x:c>
      <x:c r="C23" s="148" t="s">
        <x:v>293</x:v>
      </x:c>
      <x:c r="D23" s="148" t="s">
        <x:v>300</x:v>
      </x:c>
      <x:c r="E23" s="148" t="s">
        <x:v>297</x:v>
      </x:c>
      <x:c r="F23" s="149">
        <x:v>20.0</x:v>
      </x:c>
      <x:c r="G23" s="149">
        <x:v>80.0</x:v>
      </x:c>
      <x:c r="H23" s="149">
        <x:v>0.0</x:v>
      </x:c>
      <x:c r="I23" s="149">
        <x:v>0.0</x:v>
      </x:c>
      <x:c r="J23" s="149">
        <x:v>0.0</x:v>
      </x:c>
      <x:c r="K23" s="150">
        <x:v>6.620</x:v>
      </x:c>
      <x:c r="L23" s="150">
        <x:v>26.480</x:v>
      </x:c>
      <x:c r="M23" s="150">
        <x:v>0.000</x:v>
      </x:c>
      <x:c r="N23" s="150">
        <x:v>0.000</x:v>
      </x:c>
      <x:c r="O23" s="150">
        <x:v>0.000</x:v>
      </x:c>
      <x:c r="P23" s="150">
        <x:v>33.100</x:v>
      </x:c>
      <x:c r="Q23" s="150">
        <x:v>26.480</x:v>
      </x:c>
      <x:c r="R23" s="150">
        <x:v>26.480</x:v>
      </x:c>
      <x:c r="S23" s="150">
        <x:v>0.000</x:v>
      </x:c>
      <x:c r="T23" s="150">
        <x:v>0.000</x:v>
      </x:c>
      <x:c r="U23" s="150">
        <x:v>0.000</x:v>
      </x:c>
      <x:c r="V23" s="150">
        <x:v>52.960</x:v>
      </x:c>
      <x:c r="W23" s="151">
        <x:v>115987</x:v>
      </x:c>
      <x:c r="X23" s="151">
        <x:v>0</x:v>
      </x:c>
    </x:row>
    <x:row r="24" spans="1:25" s="147" customFormat="1" ht="15" x14ac:dyDescent="0.2">
      <x:c r="A24" s="148" t="s">
        <x:v>299</x:v>
      </x:c>
      <x:c r="B24" s="306">
        <x:v>09</x:v>
      </x:c>
      <x:c r="C24" s="148" t="s">
        <x:v>293</x:v>
      </x:c>
      <x:c r="D24" s="148" t="s">
        <x:v>301</x:v>
      </x:c>
      <x:c r="E24" s="148" t="s">
        <x:v>295</x:v>
      </x:c>
      <x:c r="F24" s="149">
        <x:v>15.5</x:v>
      </x:c>
      <x:c r="G24" s="149">
        <x:v>75.0</x:v>
      </x:c>
      <x:c r="H24" s="149">
        <x:v>9.5</x:v>
      </x:c>
      <x:c r="I24" s="149">
        <x:v>0.0</x:v>
      </x:c>
      <x:c r="J24" s="149">
        <x:v>0.0</x:v>
      </x:c>
      <x:c r="K24" s="150">
        <x:v>3.565</x:v>
      </x:c>
      <x:c r="L24" s="150">
        <x:v>17.250</x:v>
      </x:c>
      <x:c r="M24" s="150">
        <x:v>2.185</x:v>
      </x:c>
      <x:c r="N24" s="150">
        <x:v>0.000</x:v>
      </x:c>
      <x:c r="O24" s="150">
        <x:v>0.000</x:v>
      </x:c>
      <x:c r="P24" s="150">
        <x:v>20.815</x:v>
      </x:c>
      <x:c r="Q24" s="150">
        <x:v>14.260</x:v>
      </x:c>
      <x:c r="R24" s="150">
        <x:v>17.250</x:v>
      </x:c>
      <x:c r="S24" s="150">
        <x:v>0.000</x:v>
      </x:c>
      <x:c r="T24" s="150">
        <x:v>0.000</x:v>
      </x:c>
      <x:c r="U24" s="150">
        <x:v>0.000</x:v>
      </x:c>
      <x:c r="V24" s="150">
        <x:v>31.510</x:v>
      </x:c>
      <x:c r="W24" s="151">
        <x:v>471843</x:v>
      </x:c>
      <x:c r="X24" s="151">
        <x:v>0</x:v>
      </x:c>
    </x:row>
    <x:row r="25" spans="1:25" s="147" customFormat="1" ht="15" x14ac:dyDescent="0.2">
      <x:c r="A25" s="148" t="s">
        <x:v>299</x:v>
      </x:c>
      <x:c r="B25" s="306">
        <x:v>09</x:v>
      </x:c>
      <x:c r="C25" s="148" t="s">
        <x:v>293</x:v>
      </x:c>
      <x:c r="D25" s="148" t="s">
        <x:v>301</x:v>
      </x:c>
      <x:c r="E25" s="148" t="s">
        <x:v>296</x:v>
      </x:c>
      <x:c r="F25" s="149">
        <x:v>66.7</x:v>
      </x:c>
      <x:c r="G25" s="149">
        <x:v>33.3</x:v>
      </x:c>
      <x:c r="H25" s="149">
        <x:v>0.0</x:v>
      </x:c>
      <x:c r="I25" s="149">
        <x:v>0.0</x:v>
      </x:c>
      <x:c r="J25" s="149">
        <x:v>0.0</x:v>
      </x:c>
      <x:c r="K25" s="150">
        <x:v>15.341</x:v>
      </x:c>
      <x:c r="L25" s="150">
        <x:v>7.659</x:v>
      </x:c>
      <x:c r="M25" s="150">
        <x:v>0.000</x:v>
      </x:c>
      <x:c r="N25" s="150">
        <x:v>0.000</x:v>
      </x:c>
      <x:c r="O25" s="150">
        <x:v>0.000</x:v>
      </x:c>
      <x:c r="P25" s="150">
        <x:v>23.000</x:v>
      </x:c>
      <x:c r="Q25" s="150">
        <x:v>61.364</x:v>
      </x:c>
      <x:c r="R25" s="150">
        <x:v>7.659</x:v>
      </x:c>
      <x:c r="S25" s="150">
        <x:v>0.000</x:v>
      </x:c>
      <x:c r="T25" s="150">
        <x:v>0.000</x:v>
      </x:c>
      <x:c r="U25" s="150">
        <x:v>0.000</x:v>
      </x:c>
      <x:c r="V25" s="150">
        <x:v>69.023</x:v>
      </x:c>
      <x:c r="W25" s="151">
        <x:v>203316</x:v>
      </x:c>
      <x:c r="X25" s="151">
        <x:v>0</x:v>
      </x:c>
    </x:row>
    <x:row r="26" spans="1:25" s="147" customFormat="1" ht="15" x14ac:dyDescent="0.2">
      <x:c r="A26" s="148" t="s">
        <x:v>299</x:v>
      </x:c>
      <x:c r="B26" s="306">
        <x:v>09</x:v>
      </x:c>
      <x:c r="C26" s="148" t="s">
        <x:v>293</x:v>
      </x:c>
      <x:c r="D26" s="148" t="s">
        <x:v>301</x:v>
      </x:c>
      <x:c r="E26" s="148" t="s">
        <x:v>297</x:v>
      </x:c>
      <x:c r="F26" s="149">
        <x:v>10.0</x:v>
      </x:c>
      <x:c r="G26" s="149">
        <x:v>70.0</x:v>
      </x:c>
      <x:c r="H26" s="149">
        <x:v>20.0</x:v>
      </x:c>
      <x:c r="I26" s="149">
        <x:v>0.0</x:v>
      </x:c>
      <x:c r="J26" s="149">
        <x:v>0.0</x:v>
      </x:c>
      <x:c r="K26" s="150">
        <x:v>2.300</x:v>
      </x:c>
      <x:c r="L26" s="150">
        <x:v>16.100</x:v>
      </x:c>
      <x:c r="M26" s="150">
        <x:v>4.600</x:v>
      </x:c>
      <x:c r="N26" s="150">
        <x:v>0.000</x:v>
      </x:c>
      <x:c r="O26" s="150">
        <x:v>0.000</x:v>
      </x:c>
      <x:c r="P26" s="150">
        <x:v>18.400</x:v>
      </x:c>
      <x:c r="Q26" s="150">
        <x:v>9.200</x:v>
      </x:c>
      <x:c r="R26" s="150">
        <x:v>16.100</x:v>
      </x:c>
      <x:c r="S26" s="150">
        <x:v>0.000</x:v>
      </x:c>
      <x:c r="T26" s="150">
        <x:v>0.000</x:v>
      </x:c>
      <x:c r="U26" s="150">
        <x:v>0.000</x:v>
      </x:c>
      <x:c r="V26" s="150">
        <x:v>25.300</x:v>
      </x:c>
      <x:c r="W26" s="151">
        <x:v>55409</x:v>
      </x:c>
      <x:c r="X26" s="151">
        <x:v>0</x:v>
      </x:c>
    </x:row>
    <x:row r="27" spans="1:25" s="147" customFormat="1" ht="15" x14ac:dyDescent="0.2">
      <x:c r="A27" s="148" t="s">
        <x:v>299</x:v>
      </x:c>
      <x:c r="B27" s="306">
        <x:v>10</x:v>
      </x:c>
      <x:c r="C27" s="148" t="s">
        <x:v>293</x:v>
      </x:c>
      <x:c r="D27" s="148" t="s">
        <x:v>302</x:v>
      </x:c>
      <x:c r="E27" s="148" t="s">
        <x:v>295</x:v>
      </x:c>
      <x:c r="F27" s="149">
        <x:v>21.3</x:v>
      </x:c>
      <x:c r="G27" s="149">
        <x:v>64.7</x:v>
      </x:c>
      <x:c r="H27" s="149">
        <x:v>14.0</x:v>
      </x:c>
      <x:c r="I27" s="149">
        <x:v>0.0</x:v>
      </x:c>
      <x:c r="J27" s="149">
        <x:v>0.0</x:v>
      </x:c>
      <x:c r="K27" s="150">
        <x:v>9.457</x:v>
      </x:c>
      <x:c r="L27" s="150">
        <x:v>28.727</x:v>
      </x:c>
      <x:c r="M27" s="150">
        <x:v>6.216</x:v>
      </x:c>
      <x:c r="N27" s="150">
        <x:v>0.000</x:v>
      </x:c>
      <x:c r="O27" s="150">
        <x:v>0.000</x:v>
      </x:c>
      <x:c r="P27" s="150">
        <x:v>38.184</x:v>
      </x:c>
      <x:c r="Q27" s="150">
        <x:v>37.829</x:v>
      </x:c>
      <x:c r="R27" s="150">
        <x:v>28.727</x:v>
      </x:c>
      <x:c r="S27" s="150">
        <x:v>0.000</x:v>
      </x:c>
      <x:c r="T27" s="150">
        <x:v>0.000</x:v>
      </x:c>
      <x:c r="U27" s="150">
        <x:v>0.000</x:v>
      </x:c>
      <x:c r="V27" s="150">
        <x:v>66.556</x:v>
      </x:c>
      <x:c r="W27" s="151">
        <x:v>996630</x:v>
      </x:c>
      <x:c r="X27" s="151">
        <x:v>0</x:v>
      </x:c>
    </x:row>
    <x:row r="28" spans="1:25" s="147" customFormat="1" ht="15" x14ac:dyDescent="0.2">
      <x:c r="A28" s="148" t="s">
        <x:v>299</x:v>
      </x:c>
      <x:c r="B28" s="306">
        <x:v>10</x:v>
      </x:c>
      <x:c r="C28" s="148" t="s">
        <x:v>293</x:v>
      </x:c>
      <x:c r="D28" s="148" t="s">
        <x:v>302</x:v>
      </x:c>
      <x:c r="E28" s="148" t="s">
        <x:v>296</x:v>
      </x:c>
      <x:c r="F28" s="149">
        <x:v>42.0</x:v>
      </x:c>
      <x:c r="G28" s="149">
        <x:v>42.0</x:v>
      </x:c>
      <x:c r="H28" s="149">
        <x:v>8.0</x:v>
      </x:c>
      <x:c r="I28" s="149">
        <x:v>8.0</x:v>
      </x:c>
      <x:c r="J28" s="149">
        <x:v>0.0</x:v>
      </x:c>
      <x:c r="K28" s="150">
        <x:v>18.648</x:v>
      </x:c>
      <x:c r="L28" s="150">
        <x:v>18.648</x:v>
      </x:c>
      <x:c r="M28" s="150">
        <x:v>3.552</x:v>
      </x:c>
      <x:c r="N28" s="150">
        <x:v>3.552</x:v>
      </x:c>
      <x:c r="O28" s="150">
        <x:v>0.000</x:v>
      </x:c>
      <x:c r="P28" s="150">
        <x:v>37.296</x:v>
      </x:c>
      <x:c r="Q28" s="150">
        <x:v>74.592</x:v>
      </x:c>
      <x:c r="R28" s="150">
        <x:v>18.648</x:v>
      </x:c>
      <x:c r="S28" s="150">
        <x:v>0.000</x:v>
      </x:c>
      <x:c r="T28" s="150">
        <x:v>0.000</x:v>
      </x:c>
      <x:c r="U28" s="150">
        <x:v>0.000</x:v>
      </x:c>
      <x:c r="V28" s="150">
        <x:v>93.240</x:v>
      </x:c>
      <x:c r="W28" s="151">
        <x:v>274650</x:v>
      </x:c>
      <x:c r="X28" s="151">
        <x:v>0</x:v>
      </x:c>
    </x:row>
    <x:row r="29" spans="1:25" s="147" customFormat="1" ht="15" x14ac:dyDescent="0.2">
      <x:c r="A29" s="148" t="s">
        <x:v>299</x:v>
      </x:c>
      <x:c r="B29" s="306">
        <x:v>10</x:v>
      </x:c>
      <x:c r="C29" s="148" t="s">
        <x:v>293</x:v>
      </x:c>
      <x:c r="D29" s="148" t="s">
        <x:v>302</x:v>
      </x:c>
      <x:c r="E29" s="148" t="s">
        <x:v>297</x:v>
      </x:c>
      <x:c r="F29" s="149">
        <x:v>25.0</x:v>
      </x:c>
      <x:c r="G29" s="149">
        <x:v>75.0</x:v>
      </x:c>
      <x:c r="H29" s="149">
        <x:v>0.0</x:v>
      </x:c>
      <x:c r="I29" s="149">
        <x:v>0.0</x:v>
      </x:c>
      <x:c r="J29" s="149">
        <x:v>0.0</x:v>
      </x:c>
      <x:c r="K29" s="150">
        <x:v>11.100</x:v>
      </x:c>
      <x:c r="L29" s="150">
        <x:v>33.300</x:v>
      </x:c>
      <x:c r="M29" s="150">
        <x:v>0.000</x:v>
      </x:c>
      <x:c r="N29" s="150">
        <x:v>0.000</x:v>
      </x:c>
      <x:c r="O29" s="150">
        <x:v>0.000</x:v>
      </x:c>
      <x:c r="P29" s="150">
        <x:v>44.400</x:v>
      </x:c>
      <x:c r="Q29" s="150">
        <x:v>44.400</x:v>
      </x:c>
      <x:c r="R29" s="150">
        <x:v>33.300</x:v>
      </x:c>
      <x:c r="S29" s="150">
        <x:v>0.000</x:v>
      </x:c>
      <x:c r="T29" s="150">
        <x:v>0.000</x:v>
      </x:c>
      <x:c r="U29" s="150">
        <x:v>0.000</x:v>
      </x:c>
      <x:c r="V29" s="150">
        <x:v>77.700</x:v>
      </x:c>
      <x:c r="W29" s="151">
        <x:v>170170</x:v>
      </x:c>
      <x:c r="X29" s="151">
        <x:v>0</x:v>
      </x:c>
    </x:row>
    <x:row r="30" spans="1:25" s="147" customFormat="1" ht="15" x14ac:dyDescent="0.2">
      <x:c r="A30" s="148" t="s">
        <x:v>299</x:v>
      </x:c>
      <x:c r="B30" s="306">
        <x:v>11</x:v>
      </x:c>
      <x:c r="C30" s="148" t="s">
        <x:v>293</x:v>
      </x:c>
      <x:c r="D30" s="148" t="s">
        <x:v>303</x:v>
      </x:c>
      <x:c r="E30" s="148" t="s">
        <x:v>295</x:v>
      </x:c>
      <x:c r="F30" s="149">
        <x:v>15.2</x:v>
      </x:c>
      <x:c r="G30" s="149">
        <x:v>56.5</x:v>
      </x:c>
      <x:c r="H30" s="149">
        <x:v>27.2</x:v>
      </x:c>
      <x:c r="I30" s="149">
        <x:v>1.1</x:v>
      </x:c>
      <x:c r="J30" s="149">
        <x:v>0.0</x:v>
      </x:c>
      <x:c r="K30" s="150">
        <x:v>3.648</x:v>
      </x:c>
      <x:c r="L30" s="150">
        <x:v>13.560</x:v>
      </x:c>
      <x:c r="M30" s="150">
        <x:v>6.528</x:v>
      </x:c>
      <x:c r="N30" s="150">
        <x:v>0.264</x:v>
      </x:c>
      <x:c r="O30" s="150">
        <x:v>0.000</x:v>
      </x:c>
      <x:c r="P30" s="150">
        <x:v>17.208</x:v>
      </x:c>
      <x:c r="Q30" s="150">
        <x:v>14.592</x:v>
      </x:c>
      <x:c r="R30" s="150">
        <x:v>13.560</x:v>
      </x:c>
      <x:c r="S30" s="150">
        <x:v>0.000</x:v>
      </x:c>
      <x:c r="T30" s="150">
        <x:v>0.000</x:v>
      </x:c>
      <x:c r="U30" s="150">
        <x:v>0.000</x:v>
      </x:c>
      <x:c r="V30" s="150">
        <x:v>28.152</x:v>
      </x:c>
      <x:c r="W30" s="151">
        <x:v>421559</x:v>
      </x:c>
      <x:c r="X30" s="151">
        <x:v>0</x:v>
      </x:c>
    </x:row>
    <x:row r="31" spans="1:25" s="147" customFormat="1" ht="15" x14ac:dyDescent="0.2">
      <x:c r="A31" s="148" t="s">
        <x:v>299</x:v>
      </x:c>
      <x:c r="B31" s="306">
        <x:v>11</x:v>
      </x:c>
      <x:c r="C31" s="148" t="s">
        <x:v>293</x:v>
      </x:c>
      <x:c r="D31" s="148" t="s">
        <x:v>303</x:v>
      </x:c>
      <x:c r="E31" s="148" t="s">
        <x:v>296</x:v>
      </x:c>
      <x:c r="F31" s="149">
        <x:v>0.0</x:v>
      </x:c>
      <x:c r="G31" s="149">
        <x:v>100.0</x:v>
      </x:c>
      <x:c r="H31" s="149">
        <x:v>0.0</x:v>
      </x:c>
      <x:c r="I31" s="149">
        <x:v>0.0</x:v>
      </x:c>
      <x:c r="J31" s="149">
        <x:v>0.0</x:v>
      </x:c>
      <x:c r="K31" s="150">
        <x:v>0.000</x:v>
      </x:c>
      <x:c r="L31" s="150">
        <x:v>24.000</x:v>
      </x:c>
      <x:c r="M31" s="150">
        <x:v>0.000</x:v>
      </x:c>
      <x:c r="N31" s="150">
        <x:v>0.000</x:v>
      </x:c>
      <x:c r="O31" s="150">
        <x:v>0.000</x:v>
      </x:c>
      <x:c r="P31" s="150">
        <x:v>24.000</x:v>
      </x:c>
      <x:c r="Q31" s="150">
        <x:v>0.000</x:v>
      </x:c>
      <x:c r="R31" s="150">
        <x:v>24.000</x:v>
      </x:c>
      <x:c r="S31" s="150">
        <x:v>0.000</x:v>
      </x:c>
      <x:c r="T31" s="150">
        <x:v>0.000</x:v>
      </x:c>
      <x:c r="U31" s="150">
        <x:v>0.000</x:v>
      </x:c>
      <x:c r="V31" s="150">
        <x:v>24.000</x:v>
      </x:c>
      <x:c r="W31" s="151">
        <x:v>70695</x:v>
      </x:c>
      <x:c r="X31" s="151">
        <x:v>0</x:v>
      </x:c>
    </x:row>
    <x:row r="32" spans="1:25" s="147" customFormat="1" ht="15" x14ac:dyDescent="0.2">
      <x:c r="A32" s="148" t="s">
        <x:v>299</x:v>
      </x:c>
      <x:c r="B32" s="306">
        <x:v>11</x:v>
      </x:c>
      <x:c r="C32" s="148" t="s">
        <x:v>293</x:v>
      </x:c>
      <x:c r="D32" s="148" t="s">
        <x:v>303</x:v>
      </x:c>
      <x:c r="E32" s="148" t="s">
        <x:v>297</x:v>
      </x:c>
      <x:c r="F32" s="149">
        <x:v>10.0</x:v>
      </x:c>
      <x:c r="G32" s="149">
        <x:v>90.0</x:v>
      </x:c>
      <x:c r="H32" s="149">
        <x:v>0.0</x:v>
      </x:c>
      <x:c r="I32" s="149">
        <x:v>0.0</x:v>
      </x:c>
      <x:c r="J32" s="149">
        <x:v>0.0</x:v>
      </x:c>
      <x:c r="K32" s="150">
        <x:v>2.400</x:v>
      </x:c>
      <x:c r="L32" s="150">
        <x:v>21.600</x:v>
      </x:c>
      <x:c r="M32" s="150">
        <x:v>0.000</x:v>
      </x:c>
      <x:c r="N32" s="150">
        <x:v>0.000</x:v>
      </x:c>
      <x:c r="O32" s="150">
        <x:v>0.000</x:v>
      </x:c>
      <x:c r="P32" s="150">
        <x:v>24.000</x:v>
      </x:c>
      <x:c r="Q32" s="150">
        <x:v>9.600</x:v>
      </x:c>
      <x:c r="R32" s="150">
        <x:v>21.600</x:v>
      </x:c>
      <x:c r="S32" s="150">
        <x:v>0.000</x:v>
      </x:c>
      <x:c r="T32" s="150">
        <x:v>0.000</x:v>
      </x:c>
      <x:c r="U32" s="150">
        <x:v>0.000</x:v>
      </x:c>
      <x:c r="V32" s="150">
        <x:v>31.200</x:v>
      </x:c>
      <x:c r="W32" s="151">
        <x:v>68331</x:v>
      </x:c>
      <x:c r="X32" s="151">
        <x:v>0</x:v>
      </x:c>
    </x:row>
    <x:row r="33" spans="1:25" s="147" customFormat="1" ht="15" x14ac:dyDescent="0.2">
      <x:c r="A33" s="148" t="s">
        <x:v>299</x:v>
      </x:c>
      <x:c r="B33" s="306">
        <x:v>12</x:v>
      </x:c>
      <x:c r="C33" s="148" t="s">
        <x:v>293</x:v>
      </x:c>
      <x:c r="D33" s="148" t="s">
        <x:v>304</x:v>
      </x:c>
      <x:c r="E33" s="148" t="s">
        <x:v>295</x:v>
      </x:c>
      <x:c r="F33" s="149">
        <x:v>13.3</x:v>
      </x:c>
      <x:c r="G33" s="149">
        <x:v>70.0</x:v>
      </x:c>
      <x:c r="H33" s="149">
        <x:v>16.7</x:v>
      </x:c>
      <x:c r="I33" s="149">
        <x:v>0.0</x:v>
      </x:c>
      <x:c r="J33" s="149">
        <x:v>0.0</x:v>
      </x:c>
      <x:c r="K33" s="150">
        <x:v>8.113</x:v>
      </x:c>
      <x:c r="L33" s="150">
        <x:v>42.700</x:v>
      </x:c>
      <x:c r="M33" s="150">
        <x:v>10.187</x:v>
      </x:c>
      <x:c r="N33" s="150">
        <x:v>0.000</x:v>
      </x:c>
      <x:c r="O33" s="150">
        <x:v>0.000</x:v>
      </x:c>
      <x:c r="P33" s="150">
        <x:v>50.813</x:v>
      </x:c>
      <x:c r="Q33" s="150">
        <x:v>32.452</x:v>
      </x:c>
      <x:c r="R33" s="150">
        <x:v>42.700</x:v>
      </x:c>
      <x:c r="S33" s="150">
        <x:v>0.000</x:v>
      </x:c>
      <x:c r="T33" s="150">
        <x:v>0.000</x:v>
      </x:c>
      <x:c r="U33" s="150">
        <x:v>0.000</x:v>
      </x:c>
      <x:c r="V33" s="150">
        <x:v>75.152</x:v>
      </x:c>
      <x:c r="W33" s="151">
        <x:v>1125356</x:v>
      </x:c>
      <x:c r="X33" s="151">
        <x:v>0</x:v>
      </x:c>
    </x:row>
    <x:row r="34" spans="1:25" s="147" customFormat="1" ht="15" x14ac:dyDescent="0.2">
      <x:c r="A34" s="148" t="s">
        <x:v>299</x:v>
      </x:c>
      <x:c r="B34" s="306">
        <x:v>12</x:v>
      </x:c>
      <x:c r="C34" s="148" t="s">
        <x:v>293</x:v>
      </x:c>
      <x:c r="D34" s="148" t="s">
        <x:v>304</x:v>
      </x:c>
      <x:c r="E34" s="148" t="s">
        <x:v>296</x:v>
      </x:c>
      <x:c r="F34" s="149">
        <x:v>38.6</x:v>
      </x:c>
      <x:c r="G34" s="149">
        <x:v>61.4</x:v>
      </x:c>
      <x:c r="H34" s="149">
        <x:v>0.0</x:v>
      </x:c>
      <x:c r="I34" s="149">
        <x:v>0.0</x:v>
      </x:c>
      <x:c r="J34" s="149">
        <x:v>0.0</x:v>
      </x:c>
      <x:c r="K34" s="150">
        <x:v>23.546</x:v>
      </x:c>
      <x:c r="L34" s="150">
        <x:v>37.454</x:v>
      </x:c>
      <x:c r="M34" s="150">
        <x:v>0.000</x:v>
      </x:c>
      <x:c r="N34" s="150">
        <x:v>0.000</x:v>
      </x:c>
      <x:c r="O34" s="150">
        <x:v>0.000</x:v>
      </x:c>
      <x:c r="P34" s="150">
        <x:v>61.000</x:v>
      </x:c>
      <x:c r="Q34" s="150">
        <x:v>94.184</x:v>
      </x:c>
      <x:c r="R34" s="150">
        <x:v>37.454</x:v>
      </x:c>
      <x:c r="S34" s="150">
        <x:v>0.000</x:v>
      </x:c>
      <x:c r="T34" s="150">
        <x:v>0.000</x:v>
      </x:c>
      <x:c r="U34" s="150">
        <x:v>0.000</x:v>
      </x:c>
      <x:c r="V34" s="150">
        <x:v>131.638</x:v>
      </x:c>
      <x:c r="W34" s="151">
        <x:v>387756</x:v>
      </x:c>
      <x:c r="X34" s="151">
        <x:v>0</x:v>
      </x:c>
    </x:row>
    <x:row r="35" spans="1:25" s="147" customFormat="1" ht="15" x14ac:dyDescent="0.2">
      <x:c r="A35" s="148" t="s">
        <x:v>299</x:v>
      </x:c>
      <x:c r="B35" s="306">
        <x:v>12</x:v>
      </x:c>
      <x:c r="C35" s="148" t="s">
        <x:v>293</x:v>
      </x:c>
      <x:c r="D35" s="148" t="s">
        <x:v>304</x:v>
      </x:c>
      <x:c r="E35" s="148" t="s">
        <x:v>297</x:v>
      </x:c>
      <x:c r="F35" s="149">
        <x:v>15.0</x:v>
      </x:c>
      <x:c r="G35" s="149">
        <x:v>85.0</x:v>
      </x:c>
      <x:c r="H35" s="149">
        <x:v>0.0</x:v>
      </x:c>
      <x:c r="I35" s="149">
        <x:v>0.0</x:v>
      </x:c>
      <x:c r="J35" s="149">
        <x:v>0.0</x:v>
      </x:c>
      <x:c r="K35" s="150">
        <x:v>9.150</x:v>
      </x:c>
      <x:c r="L35" s="150">
        <x:v>51.850</x:v>
      </x:c>
      <x:c r="M35" s="150">
        <x:v>0.000</x:v>
      </x:c>
      <x:c r="N35" s="150">
        <x:v>0.000</x:v>
      </x:c>
      <x:c r="O35" s="150">
        <x:v>0.000</x:v>
      </x:c>
      <x:c r="P35" s="150">
        <x:v>61.000</x:v>
      </x:c>
      <x:c r="Q35" s="150">
        <x:v>36.600</x:v>
      </x:c>
      <x:c r="R35" s="150">
        <x:v>51.850</x:v>
      </x:c>
      <x:c r="S35" s="150">
        <x:v>0.000</x:v>
      </x:c>
      <x:c r="T35" s="150">
        <x:v>0.000</x:v>
      </x:c>
      <x:c r="U35" s="150">
        <x:v>0.000</x:v>
      </x:c>
      <x:c r="V35" s="150">
        <x:v>88.450</x:v>
      </x:c>
      <x:c r="W35" s="151">
        <x:v>193713</x:v>
      </x:c>
      <x:c r="X35" s="151">
        <x:v>0</x:v>
      </x:c>
    </x:row>
    <x:row r="36" spans="1:25" s="147" customFormat="1" ht="15" x14ac:dyDescent="0.2">
      <x:c r="A36" s="148" t="s">
        <x:v>299</x:v>
      </x:c>
      <x:c r="B36" s="306">
        <x:v>13</x:v>
      </x:c>
      <x:c r="C36" s="148" t="s">
        <x:v>293</x:v>
      </x:c>
      <x:c r="D36" s="148" t="s">
        <x:v>305</x:v>
      </x:c>
      <x:c r="E36" s="148" t="s">
        <x:v>295</x:v>
      </x:c>
      <x:c r="F36" s="149">
        <x:v>13.5</x:v>
      </x:c>
      <x:c r="G36" s="149">
        <x:v>73.0</x:v>
      </x:c>
      <x:c r="H36" s="149">
        <x:v>13.5</x:v>
      </x:c>
      <x:c r="I36" s="149">
        <x:v>0.0</x:v>
      </x:c>
      <x:c r="J36" s="149">
        <x:v>0.0</x:v>
      </x:c>
      <x:c r="K36" s="150">
        <x:v>2.768</x:v>
      </x:c>
      <x:c r="L36" s="150">
        <x:v>14.965</x:v>
      </x:c>
      <x:c r="M36" s="150">
        <x:v>2.768</x:v>
      </x:c>
      <x:c r="N36" s="150">
        <x:v>0.000</x:v>
      </x:c>
      <x:c r="O36" s="150">
        <x:v>0.000</x:v>
      </x:c>
      <x:c r="P36" s="150">
        <x:v>17.733</x:v>
      </x:c>
      <x:c r="Q36" s="150">
        <x:v>11.070</x:v>
      </x:c>
      <x:c r="R36" s="150">
        <x:v>14.965</x:v>
      </x:c>
      <x:c r="S36" s="150">
        <x:v>0.000</x:v>
      </x:c>
      <x:c r="T36" s="150">
        <x:v>0.000</x:v>
      </x:c>
      <x:c r="U36" s="150">
        <x:v>0.000</x:v>
      </x:c>
      <x:c r="V36" s="150">
        <x:v>26.035</x:v>
      </x:c>
      <x:c r="W36" s="151">
        <x:v>389859</x:v>
      </x:c>
      <x:c r="X36" s="151">
        <x:v>0</x:v>
      </x:c>
    </x:row>
    <x:row r="37" spans="1:25" s="147" customFormat="1" ht="15" x14ac:dyDescent="0.2">
      <x:c r="A37" s="148" t="s">
        <x:v>299</x:v>
      </x:c>
      <x:c r="B37" s="306">
        <x:v>13</x:v>
      </x:c>
      <x:c r="C37" s="148" t="s">
        <x:v>293</x:v>
      </x:c>
      <x:c r="D37" s="148" t="s">
        <x:v>305</x:v>
      </x:c>
      <x:c r="E37" s="148" t="s">
        <x:v>296</x:v>
      </x:c>
      <x:c r="F37" s="149">
        <x:v>23.3</x:v>
      </x:c>
      <x:c r="G37" s="149">
        <x:v>76.7</x:v>
      </x:c>
      <x:c r="H37" s="149">
        <x:v>0.0</x:v>
      </x:c>
      <x:c r="I37" s="149">
        <x:v>0.0</x:v>
      </x:c>
      <x:c r="J37" s="149">
        <x:v>0.0</x:v>
      </x:c>
      <x:c r="K37" s="150">
        <x:v>4.777</x:v>
      </x:c>
      <x:c r="L37" s="150">
        <x:v>15.724</x:v>
      </x:c>
      <x:c r="M37" s="150">
        <x:v>0.000</x:v>
      </x:c>
      <x:c r="N37" s="150">
        <x:v>0.000</x:v>
      </x:c>
      <x:c r="O37" s="150">
        <x:v>0.000</x:v>
      </x:c>
      <x:c r="P37" s="150">
        <x:v>20.500</x:v>
      </x:c>
      <x:c r="Q37" s="150">
        <x:v>19.106</x:v>
      </x:c>
      <x:c r="R37" s="150">
        <x:v>15.724</x:v>
      </x:c>
      <x:c r="S37" s="150">
        <x:v>0.000</x:v>
      </x:c>
      <x:c r="T37" s="150">
        <x:v>0.000</x:v>
      </x:c>
      <x:c r="U37" s="150">
        <x:v>0.000</x:v>
      </x:c>
      <x:c r="V37" s="150">
        <x:v>34.830</x:v>
      </x:c>
      <x:c r="W37" s="151">
        <x:v>102595</x:v>
      </x:c>
      <x:c r="X37" s="151">
        <x:v>0</x:v>
      </x:c>
    </x:row>
    <x:row r="38" spans="1:25" s="147" customFormat="1" ht="15" x14ac:dyDescent="0.2">
      <x:c r="A38" s="148" t="s">
        <x:v>299</x:v>
      </x:c>
      <x:c r="B38" s="306">
        <x:v>13</x:v>
      </x:c>
      <x:c r="C38" s="148" t="s">
        <x:v>293</x:v>
      </x:c>
      <x:c r="D38" s="148" t="s">
        <x:v>305</x:v>
      </x:c>
      <x:c r="E38" s="148" t="s">
        <x:v>297</x:v>
      </x:c>
      <x:c r="F38" s="149">
        <x:v>0.0</x:v>
      </x:c>
      <x:c r="G38" s="149">
        <x:v>100.0</x:v>
      </x:c>
      <x:c r="H38" s="149">
        <x:v>0.0</x:v>
      </x:c>
      <x:c r="I38" s="149">
        <x:v>0.0</x:v>
      </x:c>
      <x:c r="J38" s="149">
        <x:v>0.0</x:v>
      </x:c>
      <x:c r="K38" s="150">
        <x:v>0.000</x:v>
      </x:c>
      <x:c r="L38" s="150">
        <x:v>20.500</x:v>
      </x:c>
      <x:c r="M38" s="150">
        <x:v>0.000</x:v>
      </x:c>
      <x:c r="N38" s="150">
        <x:v>0.000</x:v>
      </x:c>
      <x:c r="O38" s="150">
        <x:v>0.000</x:v>
      </x:c>
      <x:c r="P38" s="150">
        <x:v>20.500</x:v>
      </x:c>
      <x:c r="Q38" s="150">
        <x:v>0.000</x:v>
      </x:c>
      <x:c r="R38" s="150">
        <x:v>20.500</x:v>
      </x:c>
      <x:c r="S38" s="150">
        <x:v>0.000</x:v>
      </x:c>
      <x:c r="T38" s="150">
        <x:v>0.000</x:v>
      </x:c>
      <x:c r="U38" s="150">
        <x:v>0.000</x:v>
      </x:c>
      <x:c r="V38" s="150">
        <x:v>20.500</x:v>
      </x:c>
      <x:c r="W38" s="151">
        <x:v>44897</x:v>
      </x:c>
      <x:c r="X38" s="151">
        <x:v>0</x:v>
      </x:c>
    </x:row>
    <x:row r="39" spans="1:25" s="147" customFormat="1" ht="15" x14ac:dyDescent="0.2">
      <x:c r="A39" s="148" t="s">
        <x:v>306</x:v>
      </x:c>
      <x:c r="B39" s="306">
        <x:v>16</x:v>
      </x:c>
      <x:c r="C39" s="148" t="s">
        <x:v>293</x:v>
      </x:c>
      <x:c r="D39" s="148" t="s">
        <x:v>307</x:v>
      </x:c>
      <x:c r="E39" s="148" t="s">
        <x:v>295</x:v>
      </x:c>
      <x:c r="F39" s="149">
        <x:v>35.0</x:v>
      </x:c>
      <x:c r="G39" s="149">
        <x:v>50.0</x:v>
      </x:c>
      <x:c r="H39" s="149">
        <x:v>12.0</x:v>
      </x:c>
      <x:c r="I39" s="149">
        <x:v>3.0</x:v>
      </x:c>
      <x:c r="J39" s="149">
        <x:v>0.0</x:v>
      </x:c>
      <x:c r="K39" s="150">
        <x:v>9.933</x:v>
      </x:c>
      <x:c r="L39" s="150">
        <x:v>14.190</x:v>
      </x:c>
      <x:c r="M39" s="150">
        <x:v>3.406</x:v>
      </x:c>
      <x:c r="N39" s="150">
        <x:v>0.851</x:v>
      </x:c>
      <x:c r="O39" s="150">
        <x:v>0.000</x:v>
      </x:c>
      <x:c r="P39" s="150">
        <x:v>24.123</x:v>
      </x:c>
      <x:c r="Q39" s="150">
        <x:v>39.732</x:v>
      </x:c>
      <x:c r="R39" s="150">
        <x:v>14.190</x:v>
      </x:c>
      <x:c r="S39" s="150">
        <x:v>0.000</x:v>
      </x:c>
      <x:c r="T39" s="150">
        <x:v>0.000</x:v>
      </x:c>
      <x:c r="U39" s="150">
        <x:v>0.000</x:v>
      </x:c>
      <x:c r="V39" s="150">
        <x:v>53.922</x:v>
      </x:c>
      <x:c r="W39" s="151">
        <x:v>574579</x:v>
      </x:c>
      <x:c r="X39" s="151">
        <x:v>0</x:v>
      </x:c>
    </x:row>
    <x:row r="40" spans="1:25" s="147" customFormat="1" ht="15" x14ac:dyDescent="0.2">
      <x:c r="A40" s="148" t="s">
        <x:v>306</x:v>
      </x:c>
      <x:c r="B40" s="306">
        <x:v>16</x:v>
      </x:c>
      <x:c r="C40" s="148" t="s">
        <x:v>293</x:v>
      </x:c>
      <x:c r="D40" s="148" t="s">
        <x:v>307</x:v>
      </x:c>
      <x:c r="E40" s="148" t="s">
        <x:v>296</x:v>
      </x:c>
      <x:c r="F40" s="149">
        <x:v>90.0</x:v>
      </x:c>
      <x:c r="G40" s="149">
        <x:v>10.0</x:v>
      </x:c>
      <x:c r="H40" s="149">
        <x:v>0.0</x:v>
      </x:c>
      <x:c r="I40" s="149">
        <x:v>0.0</x:v>
      </x:c>
      <x:c r="J40" s="149">
        <x:v>0.0</x:v>
      </x:c>
      <x:c r="K40" s="150">
        <x:v>25.542</x:v>
      </x:c>
      <x:c r="L40" s="150">
        <x:v>2.838</x:v>
      </x:c>
      <x:c r="M40" s="150">
        <x:v>0.000</x:v>
      </x:c>
      <x:c r="N40" s="150">
        <x:v>0.000</x:v>
      </x:c>
      <x:c r="O40" s="150">
        <x:v>0.000</x:v>
      </x:c>
      <x:c r="P40" s="150">
        <x:v>28.380</x:v>
      </x:c>
      <x:c r="Q40" s="150">
        <x:v>102.168</x:v>
      </x:c>
      <x:c r="R40" s="150">
        <x:v>2.838</x:v>
      </x:c>
      <x:c r="S40" s="150">
        <x:v>0.000</x:v>
      </x:c>
      <x:c r="T40" s="150">
        <x:v>0.000</x:v>
      </x:c>
      <x:c r="U40" s="150">
        <x:v>0.000</x:v>
      </x:c>
      <x:c r="V40" s="150">
        <x:v>105.006</x:v>
      </x:c>
      <x:c r="W40" s="151">
        <x:v>243421</x:v>
      </x:c>
      <x:c r="X40" s="151">
        <x:v>0</x:v>
      </x:c>
    </x:row>
    <x:row r="41" spans="1:25" s="147" customFormat="1" ht="15" x14ac:dyDescent="0.2">
      <x:c r="A41" s="148" t="s">
        <x:v>306</x:v>
      </x:c>
      <x:c r="B41" s="306">
        <x:v>16</x:v>
      </x:c>
      <x:c r="C41" s="148" t="s">
        <x:v>293</x:v>
      </x:c>
      <x:c r="D41" s="148" t="s">
        <x:v>307</x:v>
      </x:c>
      <x:c r="E41" s="148" t="s">
        <x:v>297</x:v>
      </x:c>
      <x:c r="F41" s="149">
        <x:v>62.5</x:v>
      </x:c>
      <x:c r="G41" s="149">
        <x:v>37.5</x:v>
      </x:c>
      <x:c r="H41" s="149">
        <x:v>0.0</x:v>
      </x:c>
      <x:c r="I41" s="149">
        <x:v>0.0</x:v>
      </x:c>
      <x:c r="J41" s="149">
        <x:v>0.0</x:v>
      </x:c>
      <x:c r="K41" s="150">
        <x:v>17.738</x:v>
      </x:c>
      <x:c r="L41" s="150">
        <x:v>10.643</x:v>
      </x:c>
      <x:c r="M41" s="150">
        <x:v>0.000</x:v>
      </x:c>
      <x:c r="N41" s="150">
        <x:v>0.000</x:v>
      </x:c>
      <x:c r="O41" s="150">
        <x:v>0.000</x:v>
      </x:c>
      <x:c r="P41" s="150">
        <x:v>28.380</x:v>
      </x:c>
      <x:c r="Q41" s="150">
        <x:v>70.950</x:v>
      </x:c>
      <x:c r="R41" s="150">
        <x:v>10.643</x:v>
      </x:c>
      <x:c r="S41" s="150">
        <x:v>0.000</x:v>
      </x:c>
      <x:c r="T41" s="150">
        <x:v>0.000</x:v>
      </x:c>
      <x:c r="U41" s="150">
        <x:v>0.000</x:v>
      </x:c>
      <x:c r="V41" s="150">
        <x:v>81.593</x:v>
      </x:c>
      <x:c r="W41" s="151">
        <x:v>136996</x:v>
      </x:c>
      <x:c r="X41" s="151">
        <x:v>0</x:v>
      </x:c>
    </x:row>
    <x:row r="42" spans="1:25" s="147" customFormat="1" ht="15" x14ac:dyDescent="0.2">
      <x:c r="A42" s="148" t="s">
        <x:v>306</x:v>
      </x:c>
      <x:c r="B42" s="306">
        <x:v>19</x:v>
      </x:c>
      <x:c r="C42" s="148" t="s">
        <x:v>293</x:v>
      </x:c>
      <x:c r="D42" s="148" t="s">
        <x:v>308</x:v>
      </x:c>
      <x:c r="E42" s="148" t="s">
        <x:v>295</x:v>
      </x:c>
      <x:c r="F42" s="149">
        <x:v>27.5</x:v>
      </x:c>
      <x:c r="G42" s="149">
        <x:v>50.8</x:v>
      </x:c>
      <x:c r="H42" s="149">
        <x:v>19.8</x:v>
      </x:c>
      <x:c r="I42" s="149">
        <x:v>0.9</x:v>
      </x:c>
      <x:c r="J42" s="149">
        <x:v>1.0</x:v>
      </x:c>
      <x:c r="K42" s="150">
        <x:v>17.848</x:v>
      </x:c>
      <x:c r="L42" s="150">
        <x:v>32.969</x:v>
      </x:c>
      <x:c r="M42" s="150">
        <x:v>12.850</x:v>
      </x:c>
      <x:c r="N42" s="150">
        <x:v>0.584</x:v>
      </x:c>
      <x:c r="O42" s="150">
        <x:v>0.649</x:v>
      </x:c>
      <x:c r="P42" s="150">
        <x:v>50.817</x:v>
      </x:c>
      <x:c r="Q42" s="150">
        <x:v>71.390</x:v>
      </x:c>
      <x:c r="R42" s="150">
        <x:v>32.969</x:v>
      </x:c>
      <x:c r="S42" s="150">
        <x:v>0.000</x:v>
      </x:c>
      <x:c r="T42" s="150">
        <x:v>0.000</x:v>
      </x:c>
      <x:c r="U42" s="150">
        <x:v>0.000</x:v>
      </x:c>
      <x:c r="V42" s="150">
        <x:v>104.359</x:v>
      </x:c>
      <x:c r="W42" s="151">
        <x:v>855404</x:v>
      </x:c>
      <x:c r="X42" s="151">
        <x:v>0</x:v>
      </x:c>
    </x:row>
    <x:row r="43" spans="1:25" s="147" customFormat="1" ht="15" x14ac:dyDescent="0.2">
      <x:c r="A43" s="148" t="s">
        <x:v>306</x:v>
      </x:c>
      <x:c r="B43" s="306">
        <x:v>19</x:v>
      </x:c>
      <x:c r="C43" s="148" t="s">
        <x:v>293</x:v>
      </x:c>
      <x:c r="D43" s="148" t="s">
        <x:v>308</x:v>
      </x:c>
      <x:c r="E43" s="148" t="s">
        <x:v>296</x:v>
      </x:c>
      <x:c r="F43" s="149">
        <x:v>48.6</x:v>
      </x:c>
      <x:c r="G43" s="149">
        <x:v>40.0</x:v>
      </x:c>
      <x:c r="H43" s="149">
        <x:v>0.0</x:v>
      </x:c>
      <x:c r="I43" s="149">
        <x:v>11.4</x:v>
      </x:c>
      <x:c r="J43" s="149">
        <x:v>0.0</x:v>
      </x:c>
      <x:c r="K43" s="150">
        <x:v>31.541</x:v>
      </x:c>
      <x:c r="L43" s="150">
        <x:v>25.960</x:v>
      </x:c>
      <x:c r="M43" s="150">
        <x:v>0.000</x:v>
      </x:c>
      <x:c r="N43" s="150">
        <x:v>7.399</x:v>
      </x:c>
      <x:c r="O43" s="150">
        <x:v>0.000</x:v>
      </x:c>
      <x:c r="P43" s="150">
        <x:v>57.501</x:v>
      </x:c>
      <x:c r="Q43" s="150">
        <x:v>126.166</x:v>
      </x:c>
      <x:c r="R43" s="150">
        <x:v>25.960</x:v>
      </x:c>
      <x:c r="S43" s="150">
        <x:v>0.000</x:v>
      </x:c>
      <x:c r="T43" s="150">
        <x:v>0.000</x:v>
      </x:c>
      <x:c r="U43" s="150">
        <x:v>0.000</x:v>
      </x:c>
      <x:c r="V43" s="150">
        <x:v>152.126</x:v>
      </x:c>
      <x:c r="W43" s="151">
        <x:v>271271</x:v>
      </x:c>
      <x:c r="X43" s="151">
        <x:v>0</x:v>
      </x:c>
    </x:row>
    <x:row r="44" spans="1:25" s="147" customFormat="1" ht="15" x14ac:dyDescent="0.2">
      <x:c r="A44" s="148" t="s">
        <x:v>306</x:v>
      </x:c>
      <x:c r="B44" s="306">
        <x:v>19</x:v>
      </x:c>
      <x:c r="C44" s="148" t="s">
        <x:v>293</x:v>
      </x:c>
      <x:c r="D44" s="148" t="s">
        <x:v>308</x:v>
      </x:c>
      <x:c r="E44" s="148" t="s">
        <x:v>297</x:v>
      </x:c>
      <x:c r="F44" s="149">
        <x:v>87.5</x:v>
      </x:c>
      <x:c r="G44" s="149">
        <x:v>12.5</x:v>
      </x:c>
      <x:c r="H44" s="149">
        <x:v>0.0</x:v>
      </x:c>
      <x:c r="I44" s="149">
        <x:v>0.0</x:v>
      </x:c>
      <x:c r="J44" s="149">
        <x:v>0.0</x:v>
      </x:c>
      <x:c r="K44" s="150">
        <x:v>56.788</x:v>
      </x:c>
      <x:c r="L44" s="150">
        <x:v>8.113</x:v>
      </x:c>
      <x:c r="M44" s="150">
        <x:v>0.000</x:v>
      </x:c>
      <x:c r="N44" s="150">
        <x:v>0.000</x:v>
      </x:c>
      <x:c r="O44" s="150">
        <x:v>0.000</x:v>
      </x:c>
      <x:c r="P44" s="150">
        <x:v>64.900</x:v>
      </x:c>
      <x:c r="Q44" s="150">
        <x:v>227.150</x:v>
      </x:c>
      <x:c r="R44" s="150">
        <x:v>8.113</x:v>
      </x:c>
      <x:c r="S44" s="150">
        <x:v>0.000</x:v>
      </x:c>
      <x:c r="T44" s="150">
        <x:v>0.000</x:v>
      </x:c>
      <x:c r="U44" s="150">
        <x:v>0.000</x:v>
      </x:c>
      <x:c r="V44" s="150">
        <x:v>235.263</x:v>
      </x:c>
      <x:c r="W44" s="151">
        <x:v>303856</x:v>
      </x:c>
      <x:c r="X44" s="151">
        <x:v>0</x:v>
      </x:c>
    </x:row>
    <x:row r="45" spans="1:25" s="147" customFormat="1" ht="15" x14ac:dyDescent="0.2">
      <x:c r="A45" s="148" t="s">
        <x:v>306</x:v>
      </x:c>
      <x:c r="B45" s="306">
        <x:v>22</x:v>
      </x:c>
      <x:c r="C45" s="148" t="s">
        <x:v>293</x:v>
      </x:c>
      <x:c r="D45" s="148" t="s">
        <x:v>309</x:v>
      </x:c>
      <x:c r="E45" s="148" t="s">
        <x:v>295</x:v>
      </x:c>
      <x:c r="F45" s="149">
        <x:v>22.2</x:v>
      </x:c>
      <x:c r="G45" s="149">
        <x:v>46.8</x:v>
      </x:c>
      <x:c r="H45" s="149">
        <x:v>28.6</x:v>
      </x:c>
      <x:c r="I45" s="149">
        <x:v>1.6</x:v>
      </x:c>
      <x:c r="J45" s="149">
        <x:v>0.8</x:v>
      </x:c>
      <x:c r="K45" s="150">
        <x:v>7.892</x:v>
      </x:c>
      <x:c r="L45" s="150">
        <x:v>16.637</x:v>
      </x:c>
      <x:c r="M45" s="150">
        <x:v>10.167</x:v>
      </x:c>
      <x:c r="N45" s="150">
        <x:v>0.569</x:v>
      </x:c>
      <x:c r="O45" s="150">
        <x:v>0.284</x:v>
      </x:c>
      <x:c r="P45" s="150">
        <x:v>24.529</x:v>
      </x:c>
      <x:c r="Q45" s="150">
        <x:v>31.568</x:v>
      </x:c>
      <x:c r="R45" s="150">
        <x:v>16.637</x:v>
      </x:c>
      <x:c r="S45" s="150">
        <x:v>0.000</x:v>
      </x:c>
      <x:c r="T45" s="150">
        <x:v>0.000</x:v>
      </x:c>
      <x:c r="U45" s="150">
        <x:v>0.000</x:v>
      </x:c>
      <x:c r="V45" s="150">
        <x:v>48.206</x:v>
      </x:c>
      <x:c r="W45" s="151">
        <x:v>395130</x:v>
      </x:c>
      <x:c r="X45" s="151">
        <x:v>0</x:v>
      </x:c>
    </x:row>
    <x:row r="46" spans="1:25" s="147" customFormat="1" ht="15" x14ac:dyDescent="0.2">
      <x:c r="A46" s="148" t="s">
        <x:v>306</x:v>
      </x:c>
      <x:c r="B46" s="306">
        <x:v>22</x:v>
      </x:c>
      <x:c r="C46" s="148" t="s">
        <x:v>293</x:v>
      </x:c>
      <x:c r="D46" s="148" t="s">
        <x:v>309</x:v>
      </x:c>
      <x:c r="E46" s="148" t="s">
        <x:v>296</x:v>
      </x:c>
      <x:c r="F46" s="149">
        <x:v>84.0</x:v>
      </x:c>
      <x:c r="G46" s="149">
        <x:v>16.0</x:v>
      </x:c>
      <x:c r="H46" s="149">
        <x:v>0.0</x:v>
      </x:c>
      <x:c r="I46" s="149">
        <x:v>0.0</x:v>
      </x:c>
      <x:c r="J46" s="149">
        <x:v>0.0</x:v>
      </x:c>
      <x:c r="K46" s="150">
        <x:v>29.862</x:v>
      </x:c>
      <x:c r="L46" s="150">
        <x:v>5.688</x:v>
      </x:c>
      <x:c r="M46" s="150">
        <x:v>0.000</x:v>
      </x:c>
      <x:c r="N46" s="150">
        <x:v>0.000</x:v>
      </x:c>
      <x:c r="O46" s="150">
        <x:v>0.000</x:v>
      </x:c>
      <x:c r="P46" s="150">
        <x:v>35.550</x:v>
      </x:c>
      <x:c r="Q46" s="150">
        <x:v>119.448</x:v>
      </x:c>
      <x:c r="R46" s="150">
        <x:v>5.688</x:v>
      </x:c>
      <x:c r="S46" s="150">
        <x:v>0.000</x:v>
      </x:c>
      <x:c r="T46" s="150">
        <x:v>0.000</x:v>
      </x:c>
      <x:c r="U46" s="150">
        <x:v>0.000</x:v>
      </x:c>
      <x:c r="V46" s="150">
        <x:v>125.136</x:v>
      </x:c>
      <x:c r="W46" s="151">
        <x:v>223143</x:v>
      </x:c>
      <x:c r="X46" s="151">
        <x:v>0</x:v>
      </x:c>
    </x:row>
    <x:row r="47" spans="1:25" s="147" customFormat="1" ht="15" x14ac:dyDescent="0.2">
      <x:c r="A47" s="148" t="s">
        <x:v>306</x:v>
      </x:c>
      <x:c r="B47" s="306">
        <x:v>22</x:v>
      </x:c>
      <x:c r="C47" s="148" t="s">
        <x:v>293</x:v>
      </x:c>
      <x:c r="D47" s="148" t="s">
        <x:v>309</x:v>
      </x:c>
      <x:c r="E47" s="148" t="s">
        <x:v>297</x:v>
      </x:c>
      <x:c r="F47" s="149">
        <x:v>100.0</x:v>
      </x:c>
      <x:c r="G47" s="149">
        <x:v>0.0</x:v>
      </x:c>
      <x:c r="H47" s="149">
        <x:v>0.0</x:v>
      </x:c>
      <x:c r="I47" s="149">
        <x:v>0.0</x:v>
      </x:c>
      <x:c r="J47" s="149">
        <x:v>0.0</x:v>
      </x:c>
      <x:c r="K47" s="150">
        <x:v>35.550</x:v>
      </x:c>
      <x:c r="L47" s="150">
        <x:v>0.000</x:v>
      </x:c>
      <x:c r="M47" s="150">
        <x:v>0.000</x:v>
      </x:c>
      <x:c r="N47" s="150">
        <x:v>0.000</x:v>
      </x:c>
      <x:c r="O47" s="150">
        <x:v>0.000</x:v>
      </x:c>
      <x:c r="P47" s="150">
        <x:v>35.550</x:v>
      </x:c>
      <x:c r="Q47" s="150">
        <x:v>142.200</x:v>
      </x:c>
      <x:c r="R47" s="150">
        <x:v>0.000</x:v>
      </x:c>
      <x:c r="S47" s="150">
        <x:v>0.000</x:v>
      </x:c>
      <x:c r="T47" s="150">
        <x:v>0.000</x:v>
      </x:c>
      <x:c r="U47" s="150">
        <x:v>0.000</x:v>
      </x:c>
      <x:c r="V47" s="150">
        <x:v>142.200</x:v>
      </x:c>
      <x:c r="W47" s="151">
        <x:v>183660</x:v>
      </x:c>
      <x:c r="X47" s="151">
        <x:v>0</x:v>
      </x:c>
    </x:row>
    <x:row r="48" spans="1:25" s="147" customFormat="1" ht="15" x14ac:dyDescent="0.2">
      <x:c r="A48" s="148" t="s">
        <x:v>306</x:v>
      </x:c>
      <x:c r="B48" s="306">
        <x:v>26</x:v>
      </x:c>
      <x:c r="C48" s="148" t="s">
        <x:v>293</x:v>
      </x:c>
      <x:c r="D48" s="148" t="s">
        <x:v>310</x:v>
      </x:c>
      <x:c r="E48" s="148" t="s">
        <x:v>295</x:v>
      </x:c>
      <x:c r="F48" s="149">
        <x:v>35.7</x:v>
      </x:c>
      <x:c r="G48" s="149">
        <x:v>48.6</x:v>
      </x:c>
      <x:c r="H48" s="149">
        <x:v>15.7</x:v>
      </x:c>
      <x:c r="I48" s="149">
        <x:v>0.0</x:v>
      </x:c>
      <x:c r="J48" s="149">
        <x:v>0.0</x:v>
      </x:c>
      <x:c r="K48" s="150">
        <x:v>7.854</x:v>
      </x:c>
      <x:c r="L48" s="150">
        <x:v>10.692</x:v>
      </x:c>
      <x:c r="M48" s="150">
        <x:v>3.454</x:v>
      </x:c>
      <x:c r="N48" s="150">
        <x:v>0.000</x:v>
      </x:c>
      <x:c r="O48" s="150">
        <x:v>0.000</x:v>
      </x:c>
      <x:c r="P48" s="150">
        <x:v>18.546</x:v>
      </x:c>
      <x:c r="Q48" s="150">
        <x:v>31.416</x:v>
      </x:c>
      <x:c r="R48" s="150">
        <x:v>10.692</x:v>
      </x:c>
      <x:c r="S48" s="150">
        <x:v>0.000</x:v>
      </x:c>
      <x:c r="T48" s="150">
        <x:v>0.000</x:v>
      </x:c>
      <x:c r="U48" s="150">
        <x:v>0.000</x:v>
      </x:c>
      <x:c r="V48" s="150">
        <x:v>42.108</x:v>
      </x:c>
      <x:c r="W48" s="151">
        <x:v>448692</x:v>
      </x:c>
      <x:c r="X48" s="151">
        <x:v>0</x:v>
      </x:c>
    </x:row>
    <x:row r="49" spans="1:25" s="147" customFormat="1" ht="15" x14ac:dyDescent="0.2">
      <x:c r="A49" s="148" t="s">
        <x:v>306</x:v>
      </x:c>
      <x:c r="B49" s="306">
        <x:v>26</x:v>
      </x:c>
      <x:c r="C49" s="148" t="s">
        <x:v>293</x:v>
      </x:c>
      <x:c r="D49" s="148" t="s">
        <x:v>310</x:v>
      </x:c>
      <x:c r="E49" s="148" t="s">
        <x:v>296</x:v>
      </x:c>
      <x:c r="F49" s="149">
        <x:v>73.3</x:v>
      </x:c>
      <x:c r="G49" s="149">
        <x:v>26.7</x:v>
      </x:c>
      <x:c r="H49" s="149">
        <x:v>0.0</x:v>
      </x:c>
      <x:c r="I49" s="149">
        <x:v>0.0</x:v>
      </x:c>
      <x:c r="J49" s="149">
        <x:v>0.0</x:v>
      </x:c>
      <x:c r="K49" s="150">
        <x:v>16.126</x:v>
      </x:c>
      <x:c r="L49" s="150">
        <x:v>5.874</x:v>
      </x:c>
      <x:c r="M49" s="150">
        <x:v>0.000</x:v>
      </x:c>
      <x:c r="N49" s="150">
        <x:v>0.000</x:v>
      </x:c>
      <x:c r="O49" s="150">
        <x:v>0.000</x:v>
      </x:c>
      <x:c r="P49" s="150">
        <x:v>22.000</x:v>
      </x:c>
      <x:c r="Q49" s="150">
        <x:v>64.504</x:v>
      </x:c>
      <x:c r="R49" s="150">
        <x:v>5.874</x:v>
      </x:c>
      <x:c r="S49" s="150">
        <x:v>0.000</x:v>
      </x:c>
      <x:c r="T49" s="150">
        <x:v>0.000</x:v>
      </x:c>
      <x:c r="U49" s="150">
        <x:v>0.000</x:v>
      </x:c>
      <x:c r="V49" s="150">
        <x:v>70.378</x:v>
      </x:c>
      <x:c r="W49" s="151">
        <x:v>163148</x:v>
      </x:c>
      <x:c r="X49" s="151">
        <x:v>0</x:v>
      </x:c>
    </x:row>
    <x:row r="50" spans="1:25" s="147" customFormat="1" ht="15" x14ac:dyDescent="0.2">
      <x:c r="A50" s="148" t="s">
        <x:v>306</x:v>
      </x:c>
      <x:c r="B50" s="306">
        <x:v>26</x:v>
      </x:c>
      <x:c r="C50" s="148" t="s">
        <x:v>293</x:v>
      </x:c>
      <x:c r="D50" s="148" t="s">
        <x:v>310</x:v>
      </x:c>
      <x:c r="E50" s="148" t="s">
        <x:v>297</x:v>
      </x:c>
      <x:c r="F50" s="149">
        <x:v>62.5</x:v>
      </x:c>
      <x:c r="G50" s="149">
        <x:v>37.5</x:v>
      </x:c>
      <x:c r="H50" s="149">
        <x:v>0.0</x:v>
      </x:c>
      <x:c r="I50" s="149">
        <x:v>0.0</x:v>
      </x:c>
      <x:c r="J50" s="149">
        <x:v>0.0</x:v>
      </x:c>
      <x:c r="K50" s="150">
        <x:v>13.750</x:v>
      </x:c>
      <x:c r="L50" s="150">
        <x:v>8.250</x:v>
      </x:c>
      <x:c r="M50" s="150">
        <x:v>0.000</x:v>
      </x:c>
      <x:c r="N50" s="150">
        <x:v>0.000</x:v>
      </x:c>
      <x:c r="O50" s="150">
        <x:v>0.000</x:v>
      </x:c>
      <x:c r="P50" s="150">
        <x:v>22.000</x:v>
      </x:c>
      <x:c r="Q50" s="150">
        <x:v>55.000</x:v>
      </x:c>
      <x:c r="R50" s="150">
        <x:v>8.250</x:v>
      </x:c>
      <x:c r="S50" s="150">
        <x:v>0.000</x:v>
      </x:c>
      <x:c r="T50" s="150">
        <x:v>0.000</x:v>
      </x:c>
      <x:c r="U50" s="150">
        <x:v>0.000</x:v>
      </x:c>
      <x:c r="V50" s="150">
        <x:v>63.250</x:v>
      </x:c>
      <x:c r="W50" s="151">
        <x:v>106198</x:v>
      </x:c>
      <x:c r="X50" s="151">
        <x:v>0</x:v>
      </x:c>
    </x:row>
    <x:row r="51" spans="1:25" s="147" customFormat="1" ht="15" x14ac:dyDescent="0.2">
      <x:c r="A51" s="148" t="s">
        <x:v>311</x:v>
      </x:c>
      <x:c r="B51" s="306">
        <x:v>27</x:v>
      </x:c>
      <x:c r="C51" s="148" t="s">
        <x:v>293</x:v>
      </x:c>
      <x:c r="D51" s="148" t="s">
        <x:v>312</x:v>
      </x:c>
      <x:c r="E51" s="148" t="s">
        <x:v>295</x:v>
      </x:c>
      <x:c r="F51" s="149">
        <x:v>18.9</x:v>
      </x:c>
      <x:c r="G51" s="149">
        <x:v>39.0</x:v>
      </x:c>
      <x:c r="H51" s="149">
        <x:v>28.4</x:v>
      </x:c>
      <x:c r="I51" s="149">
        <x:v>12.6</x:v>
      </x:c>
      <x:c r="J51" s="149">
        <x:v>1.1</x:v>
      </x:c>
      <x:c r="K51" s="150">
        <x:v>4.914</x:v>
      </x:c>
      <x:c r="L51" s="150">
        <x:v>10.140</x:v>
      </x:c>
      <x:c r="M51" s="150">
        <x:v>7.384</x:v>
      </x:c>
      <x:c r="N51" s="150">
        <x:v>3.276</x:v>
      </x:c>
      <x:c r="O51" s="150">
        <x:v>0.286</x:v>
      </x:c>
      <x:c r="P51" s="150">
        <x:v>15.054</x:v>
      </x:c>
      <x:c r="Q51" s="150">
        <x:v>19.656</x:v>
      </x:c>
      <x:c r="R51" s="150">
        <x:v>10.140</x:v>
      </x:c>
      <x:c r="S51" s="150">
        <x:v>0.000</x:v>
      </x:c>
      <x:c r="T51" s="150">
        <x:v>0.000</x:v>
      </x:c>
      <x:c r="U51" s="150">
        <x:v>0.000</x:v>
      </x:c>
      <x:c r="V51" s="150">
        <x:v>29.796</x:v>
      </x:c>
      <x:c r="W51" s="151">
        <x:v>228710</x:v>
      </x:c>
      <x:c r="X51" s="151">
        <x:v>0</x:v>
      </x:c>
    </x:row>
    <x:row r="52" spans="1:25" s="147" customFormat="1" ht="15" x14ac:dyDescent="0.2">
      <x:c r="A52" s="148" t="s">
        <x:v>311</x:v>
      </x:c>
      <x:c r="B52" s="306">
        <x:v>27</x:v>
      </x:c>
      <x:c r="C52" s="148" t="s">
        <x:v>293</x:v>
      </x:c>
      <x:c r="D52" s="148" t="s">
        <x:v>312</x:v>
      </x:c>
      <x:c r="E52" s="148" t="s">
        <x:v>296</x:v>
      </x:c>
      <x:c r="F52" s="149">
        <x:v>40.0</x:v>
      </x:c>
      <x:c r="G52" s="149">
        <x:v>60.0</x:v>
      </x:c>
      <x:c r="H52" s="149">
        <x:v>0.0</x:v>
      </x:c>
      <x:c r="I52" s="149">
        <x:v>0.0</x:v>
      </x:c>
      <x:c r="J52" s="149">
        <x:v>0.0</x:v>
      </x:c>
      <x:c r="K52" s="150">
        <x:v>10.400</x:v>
      </x:c>
      <x:c r="L52" s="150">
        <x:v>15.600</x:v>
      </x:c>
      <x:c r="M52" s="150">
        <x:v>0.000</x:v>
      </x:c>
      <x:c r="N52" s="150">
        <x:v>0.000</x:v>
      </x:c>
      <x:c r="O52" s="150">
        <x:v>0.000</x:v>
      </x:c>
      <x:c r="P52" s="150">
        <x:v>26.000</x:v>
      </x:c>
      <x:c r="Q52" s="150">
        <x:v>41.600</x:v>
      </x:c>
      <x:c r="R52" s="150">
        <x:v>15.600</x:v>
      </x:c>
      <x:c r="S52" s="150">
        <x:v>0.000</x:v>
      </x:c>
      <x:c r="T52" s="150">
        <x:v>0.000</x:v>
      </x:c>
      <x:c r="U52" s="150">
        <x:v>0.000</x:v>
      </x:c>
      <x:c r="V52" s="150">
        <x:v>57.200</x:v>
      </x:c>
      <x:c r="W52" s="151">
        <x:v>107458</x:v>
      </x:c>
      <x:c r="X52" s="151">
        <x:v>0</x:v>
      </x:c>
    </x:row>
    <x:row r="53" spans="1:25" s="147" customFormat="1" ht="15" x14ac:dyDescent="0.2">
      <x:c r="A53" s="148" t="s">
        <x:v>311</x:v>
      </x:c>
      <x:c r="B53" s="306">
        <x:v>27</x:v>
      </x:c>
      <x:c r="C53" s="148" t="s">
        <x:v>293</x:v>
      </x:c>
      <x:c r="D53" s="148" t="s">
        <x:v>312</x:v>
      </x:c>
      <x:c r="E53" s="148" t="s">
        <x:v>297</x:v>
      </x:c>
      <x:c r="F53" s="149">
        <x:v>20.0</x:v>
      </x:c>
      <x:c r="G53" s="149">
        <x:v>50.0</x:v>
      </x:c>
      <x:c r="H53" s="149">
        <x:v>30.0</x:v>
      </x:c>
      <x:c r="I53" s="149">
        <x:v>0.0</x:v>
      </x:c>
      <x:c r="J53" s="149">
        <x:v>0.0</x:v>
      </x:c>
      <x:c r="K53" s="150">
        <x:v>5.200</x:v>
      </x:c>
      <x:c r="L53" s="150">
        <x:v>13.000</x:v>
      </x:c>
      <x:c r="M53" s="150">
        <x:v>7.800</x:v>
      </x:c>
      <x:c r="N53" s="150">
        <x:v>0.000</x:v>
      </x:c>
      <x:c r="O53" s="150">
        <x:v>0.000</x:v>
      </x:c>
      <x:c r="P53" s="150">
        <x:v>18.200</x:v>
      </x:c>
      <x:c r="Q53" s="150">
        <x:v>20.800</x:v>
      </x:c>
      <x:c r="R53" s="150">
        <x:v>13.000</x:v>
      </x:c>
      <x:c r="S53" s="150">
        <x:v>0.000</x:v>
      </x:c>
      <x:c r="T53" s="150">
        <x:v>0.000</x:v>
      </x:c>
      <x:c r="U53" s="150">
        <x:v>0.000</x:v>
      </x:c>
      <x:c r="V53" s="150">
        <x:v>33.800</x:v>
      </x:c>
      <x:c r="W53" s="151">
        <x:v>44179</x:v>
      </x:c>
      <x:c r="X53" s="151">
        <x:v>0</x:v>
      </x:c>
    </x:row>
    <x:row r="54" spans="1:25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5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26" customFormat="1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5"/>
      <x:c r="L143" s="155"/>
      <x:c r="M143" s="155"/>
      <x:c r="N143" s="155"/>
      <x:c r="O143" s="155"/>
      <x:c r="P143" s="155"/>
      <x:c r="Q143" s="155"/>
      <x:c r="R143" s="155"/>
      <x:c r="S143" s="155"/>
      <x:c r="T143" s="155"/>
      <x:c r="U143" s="155"/>
      <x:c r="V143" s="150"/>
      <x:c r="W143" s="151"/>
      <x:c r="X143" s="156"/>
    </x:row>
    <x:row r="144" spans="1:24" ht="15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5"/>
      <x:c r="L144" s="155"/>
      <x:c r="M144" s="155"/>
      <x:c r="N144" s="155"/>
      <x:c r="O144" s="155"/>
      <x:c r="P144" s="155"/>
      <x:c r="Q144" s="155"/>
      <x:c r="R144" s="155"/>
      <x:c r="S144" s="155"/>
      <x:c r="T144" s="155"/>
      <x:c r="U144" s="155"/>
      <x:c r="V144" s="150"/>
      <x:c r="W144" s="151"/>
      <x:c r="X144" s="156"/>
    </x:row>
    <x:row r="145" spans="1:24" ht="15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5"/>
      <x:c r="L145" s="155"/>
      <x:c r="M145" s="155"/>
      <x:c r="N145" s="155"/>
      <x:c r="O145" s="155"/>
      <x:c r="P145" s="155"/>
      <x:c r="Q145" s="155"/>
      <x:c r="R145" s="155"/>
      <x:c r="S145" s="155"/>
      <x:c r="T145" s="155"/>
      <x:c r="U145" s="155"/>
      <x:c r="V145" s="150"/>
      <x:c r="W145" s="151"/>
      <x:c r="X145" s="156"/>
    </x:row>
    <x:row r="146" spans="1:24" ht="15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5"/>
      <x:c r="L146" s="155"/>
      <x:c r="M146" s="155"/>
      <x:c r="N146" s="155"/>
      <x:c r="O146" s="155"/>
      <x:c r="P146" s="155"/>
      <x:c r="Q146" s="155"/>
      <x:c r="R146" s="155"/>
      <x:c r="S146" s="155"/>
      <x:c r="T146" s="155"/>
      <x:c r="U146" s="155"/>
      <x:c r="V146" s="150"/>
      <x:c r="W146" s="151"/>
      <x:c r="X146" s="156"/>
    </x:row>
    <x:row r="147" spans="1:24" ht="15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5"/>
      <x:c r="L147" s="155"/>
      <x:c r="M147" s="155"/>
      <x:c r="N147" s="155"/>
      <x:c r="O147" s="155"/>
      <x:c r="P147" s="155"/>
      <x:c r="Q147" s="155"/>
      <x:c r="R147" s="155"/>
      <x:c r="S147" s="155"/>
      <x:c r="T147" s="155"/>
      <x:c r="U147" s="155"/>
      <x:c r="V147" s="150"/>
      <x:c r="W147" s="151"/>
      <x:c r="X147" s="156"/>
    </x:row>
    <x:row r="148" spans="1:24" ht="15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5"/>
      <x:c r="L148" s="155"/>
      <x:c r="M148" s="155"/>
      <x:c r="N148" s="155"/>
      <x:c r="O148" s="155"/>
      <x:c r="P148" s="155"/>
      <x:c r="Q148" s="155"/>
      <x:c r="R148" s="155"/>
      <x:c r="S148" s="155"/>
      <x:c r="T148" s="155"/>
      <x:c r="U148" s="155"/>
      <x:c r="V148" s="150"/>
      <x:c r="W148" s="151"/>
      <x:c r="X148" s="156"/>
    </x:row>
    <x:row r="149" spans="1:24" ht="15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5"/>
      <x:c r="L149" s="155"/>
      <x:c r="M149" s="155"/>
      <x:c r="N149" s="155"/>
      <x:c r="O149" s="155"/>
      <x:c r="P149" s="155"/>
      <x:c r="Q149" s="155"/>
      <x:c r="R149" s="155"/>
      <x:c r="S149" s="155"/>
      <x:c r="T149" s="155"/>
      <x:c r="U149" s="155"/>
      <x:c r="V149" s="150"/>
      <x:c r="W149" s="151"/>
      <x:c r="X149" s="156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5"/>
      <x:c r="L150" s="155"/>
      <x:c r="M150" s="155"/>
      <x:c r="N150" s="155"/>
      <x:c r="O150" s="155"/>
      <x:c r="P150" s="155"/>
      <x:c r="Q150" s="155"/>
      <x:c r="R150" s="155"/>
      <x:c r="S150" s="155"/>
      <x:c r="T150" s="155"/>
      <x:c r="U150" s="155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5"/>
      <x:c r="L151" s="155"/>
      <x:c r="M151" s="155"/>
      <x:c r="N151" s="155"/>
      <x:c r="O151" s="155"/>
      <x:c r="P151" s="155"/>
      <x:c r="Q151" s="155"/>
      <x:c r="R151" s="155"/>
      <x:c r="S151" s="155"/>
      <x:c r="T151" s="155"/>
      <x:c r="U151" s="155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8"/>
      <x:c r="W255" s="160"/>
      <x:c r="X255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4 P15:P54 J15:J54 J17:J255 P17:P255 V17:V255">
    <x:cfRule type="expression" dxfId="19" priority="13">
      <x:formula>IF($A15&lt;&gt;"",1,0)</x:formula>
    </x:cfRule>
  </x:conditionalFormatting>
  <x:conditionalFormatting sqref="A216:X25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4 P15:P54 V15:V54">
    <x:cfRule type="expression" dxfId="14" priority="10">
      <x:formula>IF($A15&lt;&gt;"",1,0)</x:formula>
    </x:cfRule>
  </x:conditionalFormatting>
  <x:conditionalFormatting sqref="A15:X54 A17:X25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5 P16:P55 J16:J55">
    <x:cfRule type="expression" dxfId="11" priority="5">
      <x:formula>IF($A16&lt;&gt;"",1,0)</x:formula>
    </x:cfRule>
  </x:conditionalFormatting>
  <x:conditionalFormatting sqref="A16:X5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5 P16:P55 V16:V55">
    <x:cfRule type="expression" dxfId="8" priority="2">
      <x:formula>IF($A16&lt;&gt;"",1,0)</x:formula>
    </x:cfRule>
  </x:conditionalFormatting>
  <x:conditionalFormatting sqref="A16:X5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2258000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2172000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2543000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3120000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2523250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2523250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433537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4110000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3211000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3307000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4299000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3731750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443810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51.0</x:v>
      </x:c>
      <x:c r="H12" s="151">
        <x:v>40.0</x:v>
      </x:c>
      <x:c r="I12" s="151">
        <x:v>8.0</x:v>
      </x:c>
      <x:c r="J12" s="151">
        <x:v>1.0</x:v>
      </x:c>
      <x:c r="K12" s="151">
        <x:v>0.0</x:v>
      </x:c>
      <x:c r="L12" s="193">
        <x:v>0.919191919191919</x:v>
      </x:c>
      <x:c r="M12" s="193">
        <x:v>50.45</x:v>
      </x:c>
      <x:c r="N12" s="193">
        <x:v>74.1943038383838</x:v>
      </x:c>
      <x:c r="O12" s="151">
        <x:v>307487</x:v>
      </x:c>
      <x:c r="P12" s="152"/>
    </x:row>
    <x:row r="13" spans="1:17" s="147" customFormat="1" ht="15" x14ac:dyDescent="0.2">
      <x:c r="A13" s="148" t="s">
        <x:v>292</x:v>
      </x:c>
      <x:c r="B13" s="306">
        <x:v>03</x:v>
      </x:c>
      <x:c r="C13" s="148" t="s">
        <x:v>293</x:v>
      </x:c>
      <x:c r="D13" s="148" t="s">
        <x:v>294</x:v>
      </x:c>
      <x:c r="E13" s="148">
        <x:v>10007158</x:v>
      </x:c>
      <x:c r="F13" s="148" t="s">
        <x:v>313</x:v>
      </x:c>
      <x:c r="G13" s="151">
        <x:v>53.0</x:v>
      </x:c>
      <x:c r="H13" s="151">
        <x:v>41.0</x:v>
      </x:c>
      <x:c r="I13" s="151">
        <x:v>6.0</x:v>
      </x:c>
      <x:c r="J13" s="151">
        <x:v>0.0</x:v>
      </x:c>
      <x:c r="K13" s="151">
        <x:v>0.0</x:v>
      </x:c>
      <x:c r="L13" s="193">
        <x:v>0.94</x:v>
      </x:c>
      <x:c r="M13" s="193">
        <x:v>0.00</x:v>
      </x:c>
      <x:c r="N13" s="193">
        <x:v>0.0046624</x:v>
      </x:c>
      <x:c r="O13" s="151">
        <x:v>19</x:v>
      </x:c>
      <x:c r="P13" s="152"/>
    </x:row>
    <x:row r="14" spans="1:17" s="147" customFormat="1" ht="15" x14ac:dyDescent="0.2">
      <x:c r="A14" s="148" t="s">
        <x:v>292</x:v>
      </x:c>
      <x:c r="B14" s="306">
        <x:v>05</x:v>
      </x:c>
      <x:c r="C14" s="148" t="s">
        <x:v>293</x:v>
      </x:c>
      <x:c r="D14" s="148" t="s">
        <x:v>298</x:v>
      </x:c>
      <x:c r="E14" s="148"/>
      <x:c r="F14" s="148"/>
      <x:c r="G14" s="151">
        <x:v>23.0</x:v>
      </x:c>
      <x:c r="H14" s="151">
        <x:v>62.0</x:v>
      </x:c>
      <x:c r="I14" s="151">
        <x:v>14.0</x:v>
      </x:c>
      <x:c r="J14" s="151">
        <x:v>0.0</x:v>
      </x:c>
      <x:c r="K14" s="151">
        <x:v>1.0</x:v>
      </x:c>
      <x:c r="L14" s="193">
        <x:v>0.858585858585859</x:v>
      </x:c>
      <x:c r="M14" s="193">
        <x:v>63.34</x:v>
      </x:c>
      <x:c r="N14" s="193">
        <x:v>87.0089535353536</x:v>
      </x:c>
      <x:c r="O14" s="151">
        <x:v>360595</x:v>
      </x:c>
      <x:c r="P14" s="152"/>
    </x:row>
    <x:row r="15" spans="1:17" s="147" customFormat="1" ht="15" x14ac:dyDescent="0.2">
      <x:c r="A15" s="148" t="s">
        <x:v>292</x:v>
      </x:c>
      <x:c r="B15" s="306">
        <x:v>05</x:v>
      </x:c>
      <x:c r="C15" s="148" t="s">
        <x:v>293</x:v>
      </x:c>
      <x:c r="D15" s="148" t="s">
        <x:v>298</x:v>
      </x:c>
      <x:c r="E15" s="148">
        <x:v>10007786</x:v>
      </x:c>
      <x:c r="F15" s="148" t="s">
        <x:v>314</x:v>
      </x:c>
      <x:c r="G15" s="151">
        <x:v>33.0</x:v>
      </x:c>
      <x:c r="H15" s="151">
        <x:v>51.0</x:v>
      </x:c>
      <x:c r="I15" s="151">
        <x:v>15.0</x:v>
      </x:c>
      <x:c r="J15" s="151">
        <x:v>0.0</x:v>
      </x:c>
      <x:c r="K15" s="151">
        <x:v>1.0</x:v>
      </x:c>
      <x:c r="L15" s="193">
        <x:v>0.848484848484849</x:v>
      </x:c>
      <x:c r="M15" s="193">
        <x:v>0.68</x:v>
      </x:c>
      <x:c r="N15" s="193">
        <x:v>0.922608484848485</x:v>
      </x:c>
      <x:c r="O15" s="151">
        <x:v>3824</x:v>
      </x:c>
      <x:c r="P15" s="152"/>
    </x:row>
    <x:row r="16" spans="1:17" s="147" customFormat="1" ht="15" x14ac:dyDescent="0.2">
      <x:c r="A16" s="148" t="s">
        <x:v>292</x:v>
      </x:c>
      <x:c r="B16" s="306">
        <x:v>05</x:v>
      </x:c>
      <x:c r="C16" s="148" t="s">
        <x:v>293</x:v>
      </x:c>
      <x:c r="D16" s="148" t="s">
        <x:v>298</x:v>
      </x:c>
      <x:c r="E16" s="148">
        <x:v>10007792</x:v>
      </x:c>
      <x:c r="F16" s="148" t="s">
        <x:v>315</x:v>
      </x:c>
      <x:c r="G16" s="151">
        <x:v>29.0</x:v>
      </x:c>
      <x:c r="H16" s="151">
        <x:v>59.0</x:v>
      </x:c>
      <x:c r="I16" s="151">
        <x:v>11.0</x:v>
      </x:c>
      <x:c r="J16" s="151">
        <x:v>0.0</x:v>
      </x:c>
      <x:c r="K16" s="151">
        <x:v>1.0</x:v>
      </x:c>
      <x:c r="L16" s="193">
        <x:v>0.888888888888889</x:v>
      </x:c>
      <x:c r="M16" s="193">
        <x:v>0.08</x:v>
      </x:c>
      <x:c r="N16" s="193">
        <x:v>0.118044444444444</x:v>
      </x:c>
      <x:c r="O16" s="151">
        <x:v>489</x:v>
      </x:c>
      <x:c r="P16" s="152"/>
    </x:row>
    <x:row r="17" spans="1:17" s="147" customFormat="1" ht="15" x14ac:dyDescent="0.2">
      <x:c r="A17" s="148" t="s">
        <x:v>292</x:v>
      </x:c>
      <x:c r="B17" s="306">
        <x:v>05</x:v>
      </x:c>
      <x:c r="C17" s="148" t="s">
        <x:v>293</x:v>
      </x:c>
      <x:c r="D17" s="148" t="s">
        <x:v>298</x:v>
      </x:c>
      <x:c r="E17" s="148">
        <x:v>10007814</x:v>
      </x:c>
      <x:c r="F17" s="148" t="s">
        <x:v>316</x:v>
      </x:c>
      <x:c r="G17" s="151">
        <x:v>42.0</x:v>
      </x:c>
      <x:c r="H17" s="151">
        <x:v>42.0</x:v>
      </x:c>
      <x:c r="I17" s="151">
        <x:v>14.0</x:v>
      </x:c>
      <x:c r="J17" s="151">
        <x:v>1.0</x:v>
      </x:c>
      <x:c r="K17" s="151">
        <x:v>1.0</x:v>
      </x:c>
      <x:c r="L17" s="193">
        <x:v>0.857142857142857</x:v>
      </x:c>
      <x:c r="M17" s="193">
        <x:v>0.05</x:v>
      </x:c>
      <x:c r="N17" s="193">
        <x:v>0.0685714285714286</x:v>
      </x:c>
      <x:c r="O17" s="151">
        <x:v>284</x:v>
      </x:c>
      <x:c r="P17" s="152"/>
    </x:row>
    <x:row r="18" spans="1:17" s="147" customFormat="1" ht="15" x14ac:dyDescent="0.2">
      <x:c r="A18" s="148" t="s">
        <x:v>299</x:v>
      </x:c>
      <x:c r="B18" s="306">
        <x:v>08</x:v>
      </x:c>
      <x:c r="C18" s="148" t="s">
        <x:v>293</x:v>
      </x:c>
      <x:c r="D18" s="148" t="s">
        <x:v>300</x:v>
      </x:c>
      <x:c r="E18" s="148"/>
      <x:c r="F18" s="148"/>
      <x:c r="G18" s="151">
        <x:v>25.0</x:v>
      </x:c>
      <x:c r="H18" s="151">
        <x:v>73.0</x:v>
      </x:c>
      <x:c r="I18" s="151">
        <x:v>2.0</x:v>
      </x:c>
      <x:c r="J18" s="151">
        <x:v>0.0</x:v>
      </x:c>
      <x:c r="K18" s="151">
        <x:v>0.0</x:v>
      </x:c>
      <x:c r="L18" s="193">
        <x:v>0.98</x:v>
      </x:c>
      <x:c r="M18" s="193">
        <x:v>112.29</x:v>
      </x:c>
      <x:c r="N18" s="193">
        <x:v>176.0661728</x:v>
      </x:c>
      <x:c r="O18" s="151">
        <x:v>729679</x:v>
      </x:c>
      <x:c r="P18" s="152"/>
    </x:row>
    <x:row r="19" spans="1:17" s="147" customFormat="1" ht="15" x14ac:dyDescent="0.2">
      <x:c r="A19" s="148" t="s">
        <x:v>299</x:v>
      </x:c>
      <x:c r="B19" s="306">
        <x:v>08</x:v>
      </x:c>
      <x:c r="C19" s="148" t="s">
        <x:v>293</x:v>
      </x:c>
      <x:c r="D19" s="148" t="s">
        <x:v>300</x:v>
      </x:c>
      <x:c r="E19" s="148">
        <x:v>10007786</x:v>
      </x:c>
      <x:c r="F19" s="148" t="s">
        <x:v>314</x:v>
      </x:c>
      <x:c r="G19" s="151">
        <x:v>39.0</x:v>
      </x:c>
      <x:c r="H19" s="151">
        <x:v>57.0</x:v>
      </x:c>
      <x:c r="I19" s="151">
        <x:v>4.0</x:v>
      </x:c>
      <x:c r="J19" s="151">
        <x:v>0.0</x:v>
      </x:c>
      <x:c r="K19" s="151">
        <x:v>0.0</x:v>
      </x:c>
      <x:c r="L19" s="193">
        <x:v>0.96</x:v>
      </x:c>
      <x:c r="M19" s="193">
        <x:v>0.20</x:v>
      </x:c>
      <x:c r="N19" s="193">
        <x:v>0.3072</x:v>
      </x:c>
      <x:c r="O19" s="151">
        <x:v>1273</x:v>
      </x:c>
      <x:c r="P19" s="152"/>
    </x:row>
    <x:row r="20" spans="1:17" s="147" customFormat="1" ht="15" x14ac:dyDescent="0.2">
      <x:c r="A20" s="148" t="s">
        <x:v>299</x:v>
      </x:c>
      <x:c r="B20" s="306">
        <x:v>09</x:v>
      </x:c>
      <x:c r="C20" s="148" t="s">
        <x:v>293</x:v>
      </x:c>
      <x:c r="D20" s="148" t="s">
        <x:v>301</x:v>
      </x:c>
      <x:c r="E20" s="148"/>
      <x:c r="F20" s="148"/>
      <x:c r="G20" s="151">
        <x:v>25.0</x:v>
      </x:c>
      <x:c r="H20" s="151">
        <x:v>66.0</x:v>
      </x:c>
      <x:c r="I20" s="151">
        <x:v>9.0</x:v>
      </x:c>
      <x:c r="J20" s="151">
        <x:v>0.0</x:v>
      </x:c>
      <x:c r="K20" s="151">
        <x:v>0.0</x:v>
      </x:c>
      <x:c r="L20" s="193">
        <x:v>0.91</x:v>
      </x:c>
      <x:c r="M20" s="193">
        <x:v>47.04</x:v>
      </x:c>
      <x:c r="N20" s="193">
        <x:v>68.48853648</x:v>
      </x:c>
      <x:c r="O20" s="151">
        <x:v>283840</x:v>
      </x:c>
      <x:c r="P20" s="152"/>
    </x:row>
    <x:row r="21" spans="1:17" s="147" customFormat="1" ht="15" x14ac:dyDescent="0.2">
      <x:c r="A21" s="148" t="s">
        <x:v>299</x:v>
      </x:c>
      <x:c r="B21" s="306">
        <x:v>09</x:v>
      </x:c>
      <x:c r="C21" s="148" t="s">
        <x:v>293</x:v>
      </x:c>
      <x:c r="D21" s="148" t="s">
        <x:v>301</x:v>
      </x:c>
      <x:c r="E21" s="148">
        <x:v>10007788</x:v>
      </x:c>
      <x:c r="F21" s="148" t="s">
        <x:v>317</x:v>
      </x:c>
      <x:c r="G21" s="151">
        <x:v>38.0</x:v>
      </x:c>
      <x:c r="H21" s="151">
        <x:v>53.0</x:v>
      </x:c>
      <x:c r="I21" s="151">
        <x:v>9.0</x:v>
      </x:c>
      <x:c r="J21" s="151">
        <x:v>0.0</x:v>
      </x:c>
      <x:c r="K21" s="151">
        <x:v>0.0</x:v>
      </x:c>
      <x:c r="L21" s="193">
        <x:v>0.91</x:v>
      </x:c>
      <x:c r="M21" s="193">
        <x:v>0.18</x:v>
      </x:c>
      <x:c r="N21" s="193">
        <x:v>0.256256</x:v>
      </x:c>
      <x:c r="O21" s="151">
        <x:v>1062</x:v>
      </x:c>
      <x:c r="P21" s="152"/>
    </x:row>
    <x:row r="22" spans="1:17" s="147" customFormat="1" ht="15" x14ac:dyDescent="0.2">
      <x:c r="A22" s="148" t="s">
        <x:v>299</x:v>
      </x:c>
      <x:c r="B22" s="306">
        <x:v>10</x:v>
      </x:c>
      <x:c r="C22" s="148" t="s">
        <x:v>293</x:v>
      </x:c>
      <x:c r="D22" s="148" t="s">
        <x:v>302</x:v>
      </x:c>
      <x:c r="E22" s="148"/>
      <x:c r="F22" s="148"/>
      <x:c r="G22" s="151">
        <x:v>26.0</x:v>
      </x:c>
      <x:c r="H22" s="151">
        <x:v>62.0</x:v>
      </x:c>
      <x:c r="I22" s="151">
        <x:v>10.0</x:v>
      </x:c>
      <x:c r="J22" s="151">
        <x:v>2.0</x:v>
      </x:c>
      <x:c r="K22" s="151">
        <x:v>0.0</x:v>
      </x:c>
      <x:c r="L22" s="193">
        <x:v>0.897959183673469</x:v>
      </x:c>
      <x:c r="M22" s="193">
        <x:v>75.38</x:v>
      </x:c>
      <x:c r="N22" s="193">
        <x:v>108.297972244898</x:v>
      </x:c>
      <x:c r="O22" s="151">
        <x:v>448824</x:v>
      </x:c>
      <x:c r="P22" s="152"/>
    </x:row>
    <x:row r="23" spans="1:17" s="147" customFormat="1" ht="15" x14ac:dyDescent="0.2">
      <x:c r="A23" s="148" t="s">
        <x:v>299</x:v>
      </x:c>
      <x:c r="B23" s="306">
        <x:v>11</x:v>
      </x:c>
      <x:c r="C23" s="148" t="s">
        <x:v>293</x:v>
      </x:c>
      <x:c r="D23" s="148" t="s">
        <x:v>303</x:v>
      </x:c>
      <x:c r="E23" s="148"/>
      <x:c r="F23" s="148"/>
      <x:c r="G23" s="151">
        <x:v>11.0</x:v>
      </x:c>
      <x:c r="H23" s="151">
        <x:v>71.0</x:v>
      </x:c>
      <x:c r="I23" s="151">
        <x:v>17.0</x:v>
      </x:c>
      <x:c r="J23" s="151">
        <x:v>1.0</x:v>
      </x:c>
      <x:c r="K23" s="151">
        <x:v>0.0</x:v>
      </x:c>
      <x:c r="L23" s="193">
        <x:v>0.828282828282828</x:v>
      </x:c>
      <x:c r="M23" s="193">
        <x:v>44.16</x:v>
      </x:c>
      <x:c r="N23" s="193">
        <x:v>58.5287175757576</x:v>
      </x:c>
      <x:c r="O23" s="151">
        <x:v>242563</x:v>
      </x:c>
      <x:c r="P23" s="152"/>
    </x:row>
    <x:row r="24" spans="1:17" s="147" customFormat="1" ht="15" x14ac:dyDescent="0.2">
      <x:c r="A24" s="148" t="s">
        <x:v>299</x:v>
      </x:c>
      <x:c r="B24" s="306">
        <x:v>12</x:v>
      </x:c>
      <x:c r="C24" s="148" t="s">
        <x:v>293</x:v>
      </x:c>
      <x:c r="D24" s="148" t="s">
        <x:v>304</x:v>
      </x:c>
      <x:c r="E24" s="148"/>
      <x:c r="F24" s="148"/>
      <x:c r="G24" s="151">
        <x:v>19.0</x:v>
      </x:c>
      <x:c r="H24" s="151">
        <x:v>70.0</x:v>
      </x:c>
      <x:c r="I24" s="151">
        <x:v>11.0</x:v>
      </x:c>
      <x:c r="J24" s="151">
        <x:v>0.0</x:v>
      </x:c>
      <x:c r="K24" s="151">
        <x:v>0.0</x:v>
      </x:c>
      <x:c r="L24" s="193">
        <x:v>0.89</x:v>
      </x:c>
      <x:c r="M24" s="193">
        <x:v>98.41</x:v>
      </x:c>
      <x:c r="N24" s="193">
        <x:v>140.13750608</x:v>
      </x:c>
      <x:c r="O24" s="151">
        <x:v>580778</x:v>
      </x:c>
      <x:c r="P24" s="152"/>
    </x:row>
    <x:row r="25" spans="1:17" s="147" customFormat="1" ht="15" x14ac:dyDescent="0.2">
      <x:c r="A25" s="148" t="s">
        <x:v>299</x:v>
      </x:c>
      <x:c r="B25" s="306">
        <x:v>13</x:v>
      </x:c>
      <x:c r="C25" s="148" t="s">
        <x:v>293</x:v>
      </x:c>
      <x:c r="D25" s="148" t="s">
        <x:v>305</x:v>
      </x:c>
      <x:c r="E25" s="148"/>
      <x:c r="F25" s="148"/>
      <x:c r="G25" s="151">
        <x:v>13.0</x:v>
      </x:c>
      <x:c r="H25" s="151">
        <x:v>78.0</x:v>
      </x:c>
      <x:c r="I25" s="151">
        <x:v>9.0</x:v>
      </x:c>
      <x:c r="J25" s="151">
        <x:v>0.0</x:v>
      </x:c>
      <x:c r="K25" s="151">
        <x:v>0.0</x:v>
      </x:c>
      <x:c r="L25" s="193">
        <x:v>0.91</x:v>
      </x:c>
      <x:c r="M25" s="193">
        <x:v>26.49</x:v>
      </x:c>
      <x:c r="N25" s="193">
        <x:v>38.5647808</x:v>
      </x:c>
      <x:c r="O25" s="151">
        <x:v>159826</x:v>
      </x:c>
      <x:c r="P25" s="152"/>
    </x:row>
    <x:row r="26" spans="1:17" s="147" customFormat="1" ht="15" x14ac:dyDescent="0.2">
      <x:c r="A26" s="148" t="s">
        <x:v>306</x:v>
      </x:c>
      <x:c r="B26" s="306">
        <x:v>16</x:v>
      </x:c>
      <x:c r="C26" s="148" t="s">
        <x:v>293</x:v>
      </x:c>
      <x:c r="D26" s="148" t="s">
        <x:v>307</x:v>
      </x:c>
      <x:c r="E26" s="148"/>
      <x:c r="F26" s="148"/>
      <x:c r="G26" s="151">
        <x:v>50.0</x:v>
      </x:c>
      <x:c r="H26" s="151">
        <x:v>40.0</x:v>
      </x:c>
      <x:c r="I26" s="151">
        <x:v>8.0</x:v>
      </x:c>
      <x:c r="J26" s="151">
        <x:v>2.0</x:v>
      </x:c>
      <x:c r="K26" s="151">
        <x:v>0.0</x:v>
      </x:c>
      <x:c r="L26" s="193">
        <x:v>0.918367346938776</x:v>
      </x:c>
      <x:c r="M26" s="193">
        <x:v>33.17</x:v>
      </x:c>
      <x:c r="N26" s="193">
        <x:v>39.5969785714286</x:v>
      </x:c>
      <x:c r="O26" s="151">
        <x:v>164104</x:v>
      </x:c>
      <x:c r="P26" s="152"/>
    </x:row>
    <x:row r="27" spans="1:17" s="147" customFormat="1" ht="15" x14ac:dyDescent="0.2">
      <x:c r="A27" s="148" t="s">
        <x:v>306</x:v>
      </x:c>
      <x:c r="B27" s="306">
        <x:v>18</x:v>
      </x:c>
      <x:c r="C27" s="148" t="s">
        <x:v>293</x:v>
      </x:c>
      <x:c r="D27" s="148" t="s">
        <x:v>318</x:v>
      </x:c>
      <x:c r="E27" s="148">
        <x:v>10007792</x:v>
      </x:c>
      <x:c r="F27" s="148" t="s">
        <x:v>315</x:v>
      </x:c>
      <x:c r="G27" s="151">
        <x:v>15.0</x:v>
      </x:c>
      <x:c r="H27" s="151">
        <x:v>57.0</x:v>
      </x:c>
      <x:c r="I27" s="151">
        <x:v>19.0</x:v>
      </x:c>
      <x:c r="J27" s="151">
        <x:v>9.0</x:v>
      </x:c>
      <x:c r="K27" s="151">
        <x:v>0.0</x:v>
      </x:c>
      <x:c r="L27" s="193">
        <x:v>0.791208791208791</x:v>
      </x:c>
      <x:c r="M27" s="193">
        <x:v>0.17</x:v>
      </x:c>
      <x:c r="N27" s="193">
        <x:v>0.138303296703297</x:v>
      </x:c>
      <x:c r="O27" s="151">
        <x:v>573</x:v>
      </x:c>
      <x:c r="P27" s="152"/>
    </x:row>
    <x:row r="28" spans="1:17" s="147" customFormat="1" ht="15" x14ac:dyDescent="0.2">
      <x:c r="A28" s="148" t="s">
        <x:v>306</x:v>
      </x:c>
      <x:c r="B28" s="306">
        <x:v>19</x:v>
      </x:c>
      <x:c r="C28" s="148" t="s">
        <x:v>293</x:v>
      </x:c>
      <x:c r="D28" s="148" t="s">
        <x:v>308</x:v>
      </x:c>
      <x:c r="E28" s="148"/>
      <x:c r="F28" s="148"/>
      <x:c r="G28" s="151">
        <x:v>41.0</x:v>
      </x:c>
      <x:c r="H28" s="151">
        <x:v>43.0</x:v>
      </x:c>
      <x:c r="I28" s="151">
        <x:v>12.0</x:v>
      </x:c>
      <x:c r="J28" s="151">
        <x:v>3.0</x:v>
      </x:c>
      <x:c r="K28" s="151">
        <x:v>1.0</x:v>
      </x:c>
      <x:c r="L28" s="193">
        <x:v>0.875</x:v>
      </x:c>
      <x:c r="M28" s="193">
        <x:v>57.29</x:v>
      </x:c>
      <x:c r="N28" s="193">
        <x:v>50.12975625</x:v>
      </x:c>
      <x:c r="O28" s="151">
        <x:v>207755</x:v>
      </x:c>
      <x:c r="P28" s="152"/>
    </x:row>
    <x:row r="29" spans="1:17" s="147" customFormat="1" ht="15" x14ac:dyDescent="0.2">
      <x:c r="A29" s="148" t="s">
        <x:v>306</x:v>
      </x:c>
      <x:c r="B29" s="306">
        <x:v>22</x:v>
      </x:c>
      <x:c r="C29" s="148" t="s">
        <x:v>293</x:v>
      </x:c>
      <x:c r="D29" s="148" t="s">
        <x:v>309</x:v>
      </x:c>
      <x:c r="E29" s="148"/>
      <x:c r="F29" s="148"/>
      <x:c r="G29" s="151">
        <x:v>46.0</x:v>
      </x:c>
      <x:c r="H29" s="151">
        <x:v>34.0</x:v>
      </x:c>
      <x:c r="I29" s="151">
        <x:v>18.0</x:v>
      </x:c>
      <x:c r="J29" s="151">
        <x:v>1.0</x:v>
      </x:c>
      <x:c r="K29" s="151">
        <x:v>1.0</x:v>
      </x:c>
      <x:c r="L29" s="193">
        <x:v>0.816326530612245</x:v>
      </x:c>
      <x:c r="M29" s="193">
        <x:v>46.89</x:v>
      </x:c>
      <x:c r="N29" s="193">
        <x:v>38.2765714285714</x:v>
      </x:c>
      <x:c r="O29" s="151">
        <x:v>158631</x:v>
      </x:c>
      <x:c r="P29" s="152"/>
    </x:row>
    <x:row r="30" spans="1:17" s="147" customFormat="1" ht="15" x14ac:dyDescent="0.2">
      <x:c r="A30" s="148" t="s">
        <x:v>306</x:v>
      </x:c>
      <x:c r="B30" s="306">
        <x:v>22</x:v>
      </x:c>
      <x:c r="C30" s="148" t="s">
        <x:v>293</x:v>
      </x:c>
      <x:c r="D30" s="148" t="s">
        <x:v>309</x:v>
      </x:c>
      <x:c r="E30" s="148">
        <x:v>10007786</x:v>
      </x:c>
      <x:c r="F30" s="148" t="s">
        <x:v>314</x:v>
      </x:c>
      <x:c r="G30" s="151">
        <x:v>38.0</x:v>
      </x:c>
      <x:c r="H30" s="151">
        <x:v>42.0</x:v>
      </x:c>
      <x:c r="I30" s="151">
        <x:v>18.0</x:v>
      </x:c>
      <x:c r="J30" s="151">
        <x:v>2.0</x:v>
      </x:c>
      <x:c r="K30" s="151">
        <x:v>0.0</x:v>
      </x:c>
      <x:c r="L30" s="193">
        <x:v>0.816326530612245</x:v>
      </x:c>
      <x:c r="M30" s="193">
        <x:v>0.30</x:v>
      </x:c>
      <x:c r="N30" s="193">
        <x:v>0.244897959183673</x:v>
      </x:c>
      <x:c r="O30" s="151">
        <x:v>1015</x:v>
      </x:c>
      <x:c r="P30" s="152"/>
    </x:row>
    <x:row r="31" spans="1:17" s="147" customFormat="1" ht="15" x14ac:dyDescent="0.2">
      <x:c r="A31" s="148" t="s">
        <x:v>306</x:v>
      </x:c>
      <x:c r="B31" s="306">
        <x:v>26</x:v>
      </x:c>
      <x:c r="C31" s="148" t="s">
        <x:v>293</x:v>
      </x:c>
      <x:c r="D31" s="148" t="s">
        <x:v>310</x:v>
      </x:c>
      <x:c r="E31" s="148"/>
      <x:c r="F31" s="148"/>
      <x:c r="G31" s="151">
        <x:v>47.0</x:v>
      </x:c>
      <x:c r="H31" s="151">
        <x:v>43.0</x:v>
      </x:c>
      <x:c r="I31" s="151">
        <x:v>10.0</x:v>
      </x:c>
      <x:c r="J31" s="151">
        <x:v>0.0</x:v>
      </x:c>
      <x:c r="K31" s="151">
        <x:v>0.0</x:v>
      </x:c>
      <x:c r="L31" s="193">
        <x:v>0.9</x:v>
      </x:c>
      <x:c r="M31" s="193">
        <x:v>38.95</x:v>
      </x:c>
      <x:c r="N31" s="193">
        <x:v>45.577233</x:v>
      </x:c>
      <x:c r="O31" s="151">
        <x:v>188888</x:v>
      </x:c>
      <x:c r="P31" s="152"/>
    </x:row>
    <x:row r="32" spans="1:17" s="147" customFormat="1" ht="15" x14ac:dyDescent="0.2">
      <x:c r="A32" s="148" t="s">
        <x:v>311</x:v>
      </x:c>
      <x:c r="B32" s="306">
        <x:v>27</x:v>
      </x:c>
      <x:c r="C32" s="148" t="s">
        <x:v>293</x:v>
      </x:c>
      <x:c r="D32" s="148" t="s">
        <x:v>312</x:v>
      </x:c>
      <x:c r="E32" s="148"/>
      <x:c r="F32" s="148"/>
      <x:c r="G32" s="151">
        <x:v>23.0</x:v>
      </x:c>
      <x:c r="H32" s="151">
        <x:v>45.0</x:v>
      </x:c>
      <x:c r="I32" s="151">
        <x:v>23.0</x:v>
      </x:c>
      <x:c r="J32" s="151">
        <x:v>8.0</x:v>
      </x:c>
      <x:c r="K32" s="151">
        <x:v>1.0</x:v>
      </x:c>
      <x:c r="L32" s="193">
        <x:v>0.747252747252747</x:v>
      </x:c>
      <x:c r="M32" s="193">
        <x:v>11.95</x:v>
      </x:c>
      <x:c r="N32" s="193">
        <x:v>8.92915472527472</x:v>
      </x:c>
      <x:c r="O32" s="151">
        <x:v>37005</x:v>
      </x:c>
      <x:c r="P32" s="152"/>
    </x:row>
    <x:row r="33" spans="1:17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3"/>
      <x:c r="M33" s="193"/>
      <x:c r="N33" s="193"/>
      <x:c r="O33" s="151"/>
      <x:c r="P33" s="152"/>
    </x:row>
    <x:row r="34" spans="1:17" s="147" customFormat="1" ht="15" x14ac:dyDescent="0.2">
      <x:c r="A34" s="194"/>
      <x:c r="B34" s="307"/>
      <x:c r="C34" s="194"/>
      <x:c r="D34" s="194"/>
      <x:c r="E34" s="194"/>
      <x:c r="F34" s="194"/>
      <x:c r="G34" s="195"/>
      <x:c r="H34" s="195"/>
      <x:c r="I34" s="195"/>
      <x:c r="J34" s="195"/>
      <x:c r="K34" s="195"/>
      <x:c r="L34" s="196"/>
      <x:c r="M34" s="197"/>
      <x:c r="N34" s="197"/>
      <x:c r="O34" s="195"/>
      <x:c r="P34" s="152"/>
    </x:row>
    <x:row r="35" spans="1:17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7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7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5" s="126" customFormat="1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ht="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199"/>
      <x:c r="M124" s="200"/>
      <x:c r="N124" s="200"/>
      <x:c r="O124" s="156"/>
    </x:row>
    <x:row r="125" spans="1:15" ht="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199"/>
      <x:c r="M125" s="200"/>
      <x:c r="N125" s="200"/>
      <x:c r="O125" s="156"/>
    </x:row>
    <x:row r="126" spans="1:15" ht="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199"/>
      <x:c r="M126" s="200"/>
      <x:c r="N126" s="200"/>
      <x:c r="O126" s="156"/>
    </x:row>
    <x:row r="127" spans="1:15" ht="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199"/>
      <x:c r="M127" s="200"/>
      <x:c r="N127" s="200"/>
      <x:c r="O127" s="156"/>
    </x:row>
    <x:row r="128" spans="1:15" ht="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199"/>
      <x:c r="M128" s="200"/>
      <x:c r="N128" s="200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s="144" customFormat="1" ht="15" x14ac:dyDescent="0.2">
      <x:c r="A244" s="203"/>
      <x:c r="B244" s="309"/>
      <x:c r="C244" s="203"/>
      <x:c r="D244" s="203"/>
      <x:c r="E244" s="203"/>
      <x:c r="F244" s="203"/>
      <x:c r="G244" s="204"/>
      <x:c r="H244" s="204"/>
      <x:c r="I244" s="204"/>
      <x:c r="J244" s="204"/>
      <x:c r="K244" s="204"/>
      <x:c r="L244" s="205"/>
      <x:c r="M244" s="205"/>
      <x:c r="N244" s="205"/>
      <x:c r="O244" s="204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3 K12:K143">
    <x:cfRule type="expression" dxfId="5" priority="2">
      <x:formula>IF($A12&lt;&gt;"",1,0)</x:formula>
    </x:cfRule>
  </x:conditionalFormatting>
  <x:conditionalFormatting sqref="E12:F143">
    <x:cfRule type="expression" dxfId="4" priority="1">
      <x:formula>IF(AND($A12&lt;&gt;"",$E12=""),1,0)</x:formula>
    </x:cfRule>
  </x:conditionalFormatting>
  <x:conditionalFormatting sqref="A222:O243">
    <x:cfRule type="expression" dxfId="3" priority="12">
      <x:formula>IF($A222&lt;&gt;"",1,0)</x:formula>
    </x:cfRule>
  </x:conditionalFormatting>
  <x:conditionalFormatting sqref="A12:O14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3129000</x:v>
      </x:c>
      <x:c r="E10" s="226">
        <x:v>2935000</x:v>
      </x:c>
      <x:c r="F10" s="226">
        <x:v>2451000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1223000</x:v>
      </x:c>
      <x:c r="E11" s="231">
        <x:v>1313000</x:v>
      </x:c>
      <x:c r="F11" s="231">
        <x:v>1575000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2792000</x:v>
      </x:c>
      <x:c r="E12" s="231">
        <x:v>1927000</x:v>
      </x:c>
      <x:c r="F12" s="231">
        <x:v>2257000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741000</x:v>
      </x:c>
      <x:c r="E13" s="231">
        <x:v>450000</x:v>
      </x:c>
      <x:c r="F13" s="231">
        <x:v>1137000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204000</x:v>
      </x:c>
      <x:c r="E14" s="231">
        <x:v>210000</x:v>
      </x:c>
      <x:c r="F14" s="231">
        <x:v>138000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1230000</x:v>
      </x:c>
      <x:c r="E15" s="233">
        <x:v>1054000</x:v>
      </x:c>
      <x:c r="F15" s="233">
        <x:v>1101000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509000</x:v>
      </x:c>
      <x:c r="E16" s="240">
        <x:v>251000</x:v>
      </x:c>
      <x:c r="F16" s="240">
        <x:v>247000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1935000</x:v>
      </x:c>
      <x:c r="E17" s="322">
        <x:v>2731000</x:v>
      </x:c>
      <x:c r="F17" s="322">
        <x:v>2771000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11763000</x:v>
      </x:c>
      <x:c r="E18" s="245">
        <x:v>10871000</x:v>
      </x:c>
      <x:c r="F18" s="245">
        <x:v>11677000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114524000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