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<x:sst xmlns:x="http://schemas.openxmlformats.org/spreadsheetml/2006/main" count="511" uniqueCount="291">
  <x:si>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</x:si>
  <x:si>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</x:si>
  <x:si>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</x:si>
  <x:si>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</x:si>
  <x:si>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</x:si>
  <x:si>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</x:si>
  <x:si>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</x:si>
  <x:si>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</x:si>
  <x:si>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</x:si>
  <x:si>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</x:si>
  <x:si>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</x:si>
  <x:si>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</x:si>
  <x:si>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</x:si>
  <x:si>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</x:si>
  <x:si>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</x:si>
  <x:si>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</x:si>
  <x:si>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</x:si>
  <x:si>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</x:si>
  <x:si>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</x:si>
  <x:si>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</x:si>
  <x:si>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</x:si>
  <x:si>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</x:si>
  <x:si>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</x:si>
  <x:si>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</x:si>
  <x:si>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</x:si>
  <x:si>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</x:si>
  <x:si>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</x:si>
  <x:si>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</x:si>
  <x:si>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</x:si>
  <x:si>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</x:si>
  <x:si>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</x:si>
  <x:si>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</x:si>
  <x:si>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</x:si>
  <x:si>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</x:si>
  <x:si>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</x:si>
  <x:si>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</x:si>
  <x:si>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</x:si>
  <x:si>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</x:si>
  <x:si>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</x:si>
  <x:si>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</x:si>
  <x:si>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</x:si>
  <x:si>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</x:si>
  <x:si>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</x:si>
  <x:si>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</x:si>
  <x:si>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</x:si>
  <x:si>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</x:si>
  <x:si>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</x:si>
  <x:si>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</x:si>
  <x:si>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</x:si>
  <x:si>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</x:si>
  <x:si>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</x:si>
  <x:si>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</x:si>
  <x:si>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</x:si>
  <x:si>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</x:si>
  <x:si>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</x:si>
  <x:si>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</x:si>
  <x:si>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</x:si>
  <x:si>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</x:si>
  <x:si>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</x:si>
  <x:si>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</x:si>
  <x:si>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</x:si>
  <x:si>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</x:si>
  <x:si>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</x:si>
  <x:si>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</x:si>
  <x:si>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</x:si>
  <x:si>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</x:si>
  <x:si>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</x:si>
  <x:si>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</x:si>
  <x:si>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</x:si>
  <x:si>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</x:si>
  <x:si>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</x:si>
  <x:si>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</x:si>
  <x:si>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</x:si>
  <x:si>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</x:si>
  <x:si>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</x:si>
  <x:si>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</x:si>
  <x:si>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</x:si>
  <x:si>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</x:si>
  <x:si>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</x:si>
  <x:si>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</x:si>
  <x:si>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</x:si>
  <x:si>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</x:si>
  <x:si>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</x:si>
  <x:si>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</x:si>
  <x:si>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</x:si>
  <x:si>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</x:si>
  <x:si>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</x:si>
  <x:si>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</x:si>
  <x:si>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</x:si>
  <x:si>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</x:si>
  <x:si>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</x:si>
  <x:si>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</x:si>
  <x:si>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</x:si>
  <x:si>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</x:si>
  <x:si>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</x:si>
  <x:si>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</x:si>
  <x:si>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</x:si>
  <x:si>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</x:si>
  <x:si>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</x:si>
  <x:si>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</x:si>
  <x:si>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</x:si>
  <x:si>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</x:si>
  <x:si>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</x:si>
  <x:si>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</x:si>
  <x:si>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</x:si>
  <x:si>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</x:si>
  <x:si>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</x:si>
  <x:si>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</x:si>
  <x:si>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</x:si>
  <x:si>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</x:si>
  <x:si>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</x:si>
  <x:si>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</x:si>
  <x:si>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</x:si>
  <x:si>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</x:si>
  <x:si>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</x:si>
  <x:si>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</x:si>
  <x:si>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</x:si>
  <x:si>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</x:si>
  <x:si>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</x:si>
  <x:si>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</x:si>
  <x:si>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</x:si>
  <x:si>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</x:si>
  <x:si>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</x:si>
  <x:si>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</x:si>
  <x:si>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</x:si>
  <x:si>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</x:si>
  <x:si>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</x:si>
  <x:si>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</x:si>
  <x:si>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</x:si>
  <x:si>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</x:si>
  <x:si>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</x:si>
  <x:si>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</x:si>
  <x:si>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</x:si>
  <x:si>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</x:si>
  <x:si>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</x:si>
  <x:si>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</x:si>
  <x:si>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</x:si>
  <x:si>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</x:si>
  <x:si>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</x:si>
  <x:si>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</x:si>
  <x:si>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</x:si>
  <x:si>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</x:si>
  <x:si>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</x:si>
  <x:si>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</x:si>
  <x:si>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</x:si>
  <x:si>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</x:si>
  <x:si>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</x:si>
  <x:si>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</x:si>
  <x:si>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</x:si>
  <x:si>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</x:si>
  <x:si>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</x:si>
  <x:si>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</x:si>
  <x:si>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</x:si>
  <x:si>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</x:si>
  <x:si>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</x:si>
  <x:si>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</x:si>
  <x:si>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</x:si>
  <x:si>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</x:si>
  <x:si>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</x:si>
  <x:si>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</x:si>
  <x:si>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</x:si>
  <x:si>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</x:si>
  <x:si>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</x:si>
  <x:si>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</x:si>
  <x:si>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</x:si>
  <x:si>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</x:si>
  <x:si>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</x:si>
  <x:si>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</x:si>
  <x:si>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</x:si>
  <x:si>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</x:si>
  <x:si>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</x:si>
  <x:si>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</x:si>
  <x:si>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</x:si>
  <x:si>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</x:si>
  <x:si>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</x:si>
  <x:si>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</x:si>
  <x:si>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</x:si>
  <x:si>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</x:si>
  <x:si>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</x:si>
  <x:si>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</x:si>
  <x:si>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</x:si>
  <x:si>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</x:si>
  <x:si>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</x:si>
  <x:si>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</x:si>
  <x:si>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</x:si>
  <x:si>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</x:si>
  <x:si>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</x:si>
  <x:si>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</x:si>
  <x:si>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</x:si>
  <x:si>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</x:si>
  <x:si>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</x:si>
  <x:si>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</x:si>
  <x:si>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</x:si>
  <x:si>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</x:si>
  <x:si>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</x:si>
  <x:si>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</x:si>
  <x:si>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</x:si>
  <x:si>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</x:si>
  <x:si>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</x:si>
  <x:si>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</x:si>
  <x:si>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</x:si>
  <x:si>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</x:si>
  <x:si>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</x:si>
  <x:si>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</x:si>
  <x:si>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</x:si>
  <x:si>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</x:si>
  <x:si>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</x:si>
  <x:si>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</x:si>
  <x:si>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</x:si>
  <x:si>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</x:si>
  <x:si>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</x:si>
  <x:si>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</x:si>
  <x:si>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</x:si>
  <x:si>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</x:si>
  <x:si>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</x:si>
  <x:si>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</x:si>
  <x:si>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</x:si>
  <x:si>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</x:si>
  <x:si>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</x:si>
  <x:si>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</x:si>
  <x:si>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</x:si>
  <x:si>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</x:si>
  <x:si>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</x:si>
  <x:si>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</x:si>
  <x:si>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</x:si>
  <x:si>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</x:si>
  <x:si>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</x:si>
  <x:si>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</x:si>
  <x:si>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</x:si>
  <x:si>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</x:si>
  <x:si>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</x:si>
  <x:si>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</x:si>
  <x:si>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</x:si>
  <x:si>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</x:si>
  <x:si>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</x:si>
  <x:si>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</x:si>
  <x:si>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</x:si>
  <x:si>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</x:si>
  <x:si>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</x:si>
  <x:si>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</x:si>
  <x:si>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</x:si>
  <x:si>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</x:si>
  <x:si>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</x:si>
  <x:si>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</x:si>
  <x:si>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</x:si>
  <x:si>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</x:si>
  <x:si>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</x:si>
  <x:si>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</x:si>
  <x:si>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</x:si>
  <x:si>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</x:si>
  <x:si>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</x:si>
  <x:si>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</x:si>
  <x:si>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</x:si>
  <x:si>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</x:si>
  <x:si>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</x:si>
  <x:si>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</x:si>
  <x:si>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</x:si>
  <x:si>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</x:si>
  <x:si>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</x:si>
  <x:si>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</x:si>
  <x:si>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</x:si>
  <x:si>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</x:si>
  <x:si>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</x:si>
  <x:si>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</x:si>
  <x:si>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</x:si>
  <x:si>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</x:si>
  <x:si>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</x:si>
  <x:si>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</x:si>
  <x:si>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</x:si>
  <x:si>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</x:si>
  <x:si>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</x:si>
  <x:si>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</x:si>
  <x:si>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</x:si>
  <x:si>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</x:si>
  <x:si>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</x:si>
  <x:si>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</x:si>
  <x:si>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</x:si>
  <x:si>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</x:si>
  <x:si>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</x:si>
  <x:si>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</x:si>
  <x:si>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</x:si>
  <x:si>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</x:si>
  <x:si>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</x:si>
  <x:si>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</x:si>
  <x:si>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</x:si>
  <x:si>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</x:si>
  <x:si>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</x:si>
  <x:si>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</x:si>
  <x:si>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</x:si>
  <x:si>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</x:si>
  <x:si>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</x:si>
  <x:si>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Bedfordshire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</x:si>
  <x:si>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</x:si>
  <x:si>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</x:si>
  <x:si>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</x:si>
  <x:si>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</x:si>
  <x:si>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</x:si>
  <x:si>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</x:si>
  <x:si>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</x:si>
  <x:si>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Earth Systems and Environmental Sciences</x:t>
  </x:si>
  <x:si>
    <x:t>Computer Science and Informatics</x:t>
  </x:si>
  <x:si>
    <x:t>C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</x:si>
  <x:si>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</x:si>
  <x:si>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</x:si>
  <x:si>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</x:si>
  <x:si>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</x:si>
  <x:si>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</x:si>
  <x:si>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</x:si>
  <x:si>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</x:si>
  <x:si>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Music, Drama, Dance and Performing Arts</x:t>
  </x:si>
  <x:si>
    <x:t>Communication, Cultural and Media Studies, Library and Information Management</x:t>
  </x:si>
  <x:si>
    <x:t>Public Health, Health Services and Primary Care</x:t>
  </x:si>
  <x:si>
    <x:t>Cardiff University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</x:si>
</x:sst>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2069080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2069080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47980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37908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201654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2356622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687331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687331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3043953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183288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5954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189242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21.0</x:v>
      </x:c>
      <x:c r="G15" s="149">
        <x:v>51.4</x:v>
      </x:c>
      <x:c r="H15" s="149">
        <x:v>20.9</x:v>
      </x:c>
      <x:c r="I15" s="149">
        <x:v>4.8</x:v>
      </x:c>
      <x:c r="J15" s="149">
        <x:v>1.9</x:v>
      </x:c>
      <x:c r="K15" s="150">
        <x:v>5.229</x:v>
      </x:c>
      <x:c r="L15" s="150">
        <x:v>12.799</x:v>
      </x:c>
      <x:c r="M15" s="150">
        <x:v>5.204</x:v>
      </x:c>
      <x:c r="N15" s="150">
        <x:v>1.195</x:v>
      </x:c>
      <x:c r="O15" s="150">
        <x:v>0.473</x:v>
      </x:c>
      <x:c r="P15" s="150">
        <x:v>18.028</x:v>
      </x:c>
      <x:c r="Q15" s="150">
        <x:v>20.916</x:v>
      </x:c>
      <x:c r="R15" s="150">
        <x:v>12.799</x:v>
      </x:c>
      <x:c r="S15" s="150">
        <x:v>0.000</x:v>
      </x:c>
      <x:c r="T15" s="150">
        <x:v>0.000</x:v>
      </x:c>
      <x:c r="U15" s="150">
        <x:v>0.000</x:v>
      </x:c>
      <x:c r="V15" s="150">
        <x:v>33.715</x:v>
      </x:c>
      <x:c r="W15" s="151">
        <x:v>452588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53.3</x:v>
      </x:c>
      <x:c r="G16" s="149">
        <x:v>46.7</x:v>
      </x:c>
      <x:c r="H16" s="149">
        <x:v>0.0</x:v>
      </x:c>
      <x:c r="I16" s="149">
        <x:v>0.0</x:v>
      </x:c>
      <x:c r="J16" s="149">
        <x:v>0.0</x:v>
      </x:c>
      <x:c r="K16" s="150">
        <x:v>13.272</x:v>
      </x:c>
      <x:c r="L16" s="150">
        <x:v>11.628</x:v>
      </x:c>
      <x:c r="M16" s="150">
        <x:v>0.000</x:v>
      </x:c>
      <x:c r="N16" s="150">
        <x:v>0.000</x:v>
      </x:c>
      <x:c r="O16" s="150">
        <x:v>0.000</x:v>
      </x:c>
      <x:c r="P16" s="150">
        <x:v>24.900</x:v>
      </x:c>
      <x:c r="Q16" s="150">
        <x:v>53.087</x:v>
      </x:c>
      <x:c r="R16" s="150">
        <x:v>11.628</x:v>
      </x:c>
      <x:c r="S16" s="150">
        <x:v>0.000</x:v>
      </x:c>
      <x:c r="T16" s="150">
        <x:v>0.000</x:v>
      </x:c>
      <x:c r="U16" s="150">
        <x:v>0.000</x:v>
      </x:c>
      <x:c r="V16" s="150">
        <x:v>64.715</x:v>
      </x:c>
      <x:c r="W16" s="151">
        <x:v>153088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37.5</x:v>
      </x:c>
      <x:c r="H17" s="149">
        <x:v>62.5</x:v>
      </x:c>
      <x:c r="I17" s="149">
        <x:v>0.0</x:v>
      </x:c>
      <x:c r="J17" s="149">
        <x:v>0.0</x:v>
      </x:c>
      <x:c r="K17" s="150">
        <x:v>0.000</x:v>
      </x:c>
      <x:c r="L17" s="150">
        <x:v>9.338</x:v>
      </x:c>
      <x:c r="M17" s="150">
        <x:v>15.563</x:v>
      </x:c>
      <x:c r="N17" s="150">
        <x:v>0.000</x:v>
      </x:c>
      <x:c r="O17" s="150">
        <x:v>0.000</x:v>
      </x:c>
      <x:c r="P17" s="150">
        <x:v>9.338</x:v>
      </x:c>
      <x:c r="Q17" s="150">
        <x:v>0.000</x:v>
      </x:c>
      <x:c r="R17" s="150">
        <x:v>9.338</x:v>
      </x:c>
      <x:c r="S17" s="150">
        <x:v>0.000</x:v>
      </x:c>
      <x:c r="T17" s="150">
        <x:v>0.000</x:v>
      </x:c>
      <x:c r="U17" s="150">
        <x:v>0.000</x:v>
      </x:c>
      <x:c r="V17" s="150">
        <x:v>9.338</x:v>
      </x:c>
      <x:c r="W17" s="151">
        <x:v>16734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07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16.7</x:v>
      </x:c>
      <x:c r="H18" s="149">
        <x:v>61.1</x:v>
      </x:c>
      <x:c r="I18" s="149">
        <x:v>22.2</x:v>
      </x:c>
      <x:c r="J18" s="149">
        <x:v>0.0</x:v>
      </x:c>
      <x:c r="K18" s="150">
        <x:v>0.000</x:v>
      </x:c>
      <x:c r="L18" s="150">
        <x:v>0.802</x:v>
      </x:c>
      <x:c r="M18" s="150">
        <x:v>2.933</x:v>
      </x:c>
      <x:c r="N18" s="150">
        <x:v>1.066</x:v>
      </x:c>
      <x:c r="O18" s="150">
        <x:v>0.000</x:v>
      </x:c>
      <x:c r="P18" s="150">
        <x:v>0.802</x:v>
      </x:c>
      <x:c r="Q18" s="150">
        <x:v>0.000</x:v>
      </x:c>
      <x:c r="R18" s="150">
        <x:v>0.802</x:v>
      </x:c>
      <x:c r="S18" s="150">
        <x:v>0.000</x:v>
      </x:c>
      <x:c r="T18" s="150">
        <x:v>0.000</x:v>
      </x:c>
      <x:c r="U18" s="150">
        <x:v>0.000</x:v>
      </x:c>
      <x:c r="V18" s="150">
        <x:v>0.802</x:v>
      </x:c>
      <x:c r="W18" s="151">
        <x:v>12003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07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20.0</x:v>
      </x:c>
      <x:c r="H19" s="149">
        <x:v>70.0</x:v>
      </x:c>
      <x:c r="I19" s="149">
        <x:v>10.0</x:v>
      </x:c>
      <x:c r="J19" s="149">
        <x:v>0.0</x:v>
      </x:c>
      <x:c r="K19" s="150">
        <x:v>0.000</x:v>
      </x:c>
      <x:c r="L19" s="150">
        <x:v>0.960</x:v>
      </x:c>
      <x:c r="M19" s="150">
        <x:v>3.360</x:v>
      </x:c>
      <x:c r="N19" s="150">
        <x:v>0.480</x:v>
      </x:c>
      <x:c r="O19" s="150">
        <x:v>0.000</x:v>
      </x:c>
      <x:c r="P19" s="150">
        <x:v>0.960</x:v>
      </x:c>
      <x:c r="Q19" s="150">
        <x:v>0.000</x:v>
      </x:c>
      <x:c r="R19" s="150">
        <x:v>0.960</x:v>
      </x:c>
      <x:c r="S19" s="150">
        <x:v>0.000</x:v>
      </x:c>
      <x:c r="T19" s="150">
        <x:v>0.000</x:v>
      </x:c>
      <x:c r="U19" s="150">
        <x:v>0.000</x:v>
      </x:c>
      <x:c r="V19" s="150">
        <x:v>0.960</x:v>
      </x:c>
      <x:c r="W19" s="151">
        <x:v>2828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11</x:v>
      </x:c>
      <x:c r="C20" s="148" t="s">
        <x:v>293</x:v>
      </x:c>
      <x:c r="D20" s="148" t="s">
        <x:v>300</x:v>
      </x:c>
      <x:c r="E20" s="148" t="s">
        <x:v>295</x:v>
      </x:c>
      <x:c r="F20" s="149">
        <x:v>8.3</x:v>
      </x:c>
      <x:c r="G20" s="149">
        <x:v>34.8</x:v>
      </x:c>
      <x:c r="H20" s="149">
        <x:v>49.6</x:v>
      </x:c>
      <x:c r="I20" s="149">
        <x:v>7.3</x:v>
      </x:c>
      <x:c r="J20" s="149">
        <x:v>0.0</x:v>
      </x:c>
      <x:c r="K20" s="150">
        <x:v>2.872</x:v>
      </x:c>
      <x:c r="L20" s="150">
        <x:v>12.041</x:v>
      </x:c>
      <x:c r="M20" s="150">
        <x:v>17.162</x:v>
      </x:c>
      <x:c r="N20" s="150">
        <x:v>2.526</x:v>
      </x:c>
      <x:c r="O20" s="150">
        <x:v>0.000</x:v>
      </x:c>
      <x:c r="P20" s="150">
        <x:v>14.913</x:v>
      </x:c>
      <x:c r="Q20" s="150">
        <x:v>11.487</x:v>
      </x:c>
      <x:c r="R20" s="150">
        <x:v>12.041</x:v>
      </x:c>
      <x:c r="S20" s="150">
        <x:v>0.000</x:v>
      </x:c>
      <x:c r="T20" s="150">
        <x:v>0.000</x:v>
      </x:c>
      <x:c r="U20" s="150">
        <x:v>0.000</x:v>
      </x:c>
      <x:c r="V20" s="150">
        <x:v>23.528</x:v>
      </x:c>
      <x:c r="W20" s="151">
        <x:v>352318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11</x:v>
      </x:c>
      <x:c r="C21" s="148" t="s">
        <x:v>293</x:v>
      </x:c>
      <x:c r="D21" s="148" t="s">
        <x:v>300</x:v>
      </x:c>
      <x:c r="E21" s="148" t="s">
        <x:v>296</x:v>
      </x:c>
      <x:c r="F21" s="149">
        <x:v>0.0</x:v>
      </x:c>
      <x:c r="G21" s="149">
        <x:v>50.0</x:v>
      </x:c>
      <x:c r="H21" s="149">
        <x:v>40.0</x:v>
      </x:c>
      <x:c r="I21" s="149">
        <x:v>10.0</x:v>
      </x:c>
      <x:c r="J21" s="149">
        <x:v>0.0</x:v>
      </x:c>
      <x:c r="K21" s="150">
        <x:v>0.000</x:v>
      </x:c>
      <x:c r="L21" s="150">
        <x:v>17.300</x:v>
      </x:c>
      <x:c r="M21" s="150">
        <x:v>13.840</x:v>
      </x:c>
      <x:c r="N21" s="150">
        <x:v>3.460</x:v>
      </x:c>
      <x:c r="O21" s="150">
        <x:v>0.000</x:v>
      </x:c>
      <x:c r="P21" s="150">
        <x:v>17.300</x:v>
      </x:c>
      <x:c r="Q21" s="150">
        <x:v>0.000</x:v>
      </x:c>
      <x:c r="R21" s="150">
        <x:v>17.300</x:v>
      </x:c>
      <x:c r="S21" s="150">
        <x:v>0.000</x:v>
      </x:c>
      <x:c r="T21" s="150">
        <x:v>0.000</x:v>
      </x:c>
      <x:c r="U21" s="150">
        <x:v>0.000</x:v>
      </x:c>
      <x:c r="V21" s="150">
        <x:v>17.300</x:v>
      </x:c>
      <x:c r="W21" s="151">
        <x:v>50959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19</x:v>
      </x:c>
      <x:c r="C22" s="148" t="s">
        <x:v>293</x:v>
      </x:c>
      <x:c r="D22" s="148" t="s">
        <x:v>302</x:v>
      </x:c>
      <x:c r="E22" s="148" t="s">
        <x:v>295</x:v>
      </x:c>
      <x:c r="F22" s="149">
        <x:v>10.6</x:v>
      </x:c>
      <x:c r="G22" s="149">
        <x:v>40.5</x:v>
      </x:c>
      <x:c r="H22" s="149">
        <x:v>36.1</x:v>
      </x:c>
      <x:c r="I22" s="149">
        <x:v>12.8</x:v>
      </x:c>
      <x:c r="J22" s="149">
        <x:v>0.0</x:v>
      </x:c>
      <x:c r="K22" s="150">
        <x:v>1.484</x:v>
      </x:c>
      <x:c r="L22" s="150">
        <x:v>5.670</x:v>
      </x:c>
      <x:c r="M22" s="150">
        <x:v>5.054</x:v>
      </x:c>
      <x:c r="N22" s="150">
        <x:v>1.792</x:v>
      </x:c>
      <x:c r="O22" s="150">
        <x:v>0.000</x:v>
      </x:c>
      <x:c r="P22" s="150">
        <x:v>7.154</x:v>
      </x:c>
      <x:c r="Q22" s="150">
        <x:v>5.936</x:v>
      </x:c>
      <x:c r="R22" s="150">
        <x:v>5.670</x:v>
      </x:c>
      <x:c r="S22" s="150">
        <x:v>0.000</x:v>
      </x:c>
      <x:c r="T22" s="150">
        <x:v>0.000</x:v>
      </x:c>
      <x:c r="U22" s="150">
        <x:v>0.000</x:v>
      </x:c>
      <x:c r="V22" s="150">
        <x:v>11.606</x:v>
      </x:c>
      <x:c r="W22" s="151">
        <x:v>95131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19</x:v>
      </x:c>
      <x:c r="C23" s="148" t="s">
        <x:v>293</x:v>
      </x:c>
      <x:c r="D23" s="148" t="s">
        <x:v>302</x:v>
      </x:c>
      <x:c r="E23" s="148" t="s">
        <x:v>296</x:v>
      </x:c>
      <x:c r="F23" s="149">
        <x:v>0.0</x:v>
      </x:c>
      <x:c r="G23" s="149">
        <x:v>10.0</x:v>
      </x:c>
      <x:c r="H23" s="149">
        <x:v>90.0</x:v>
      </x:c>
      <x:c r="I23" s="149">
        <x:v>0.0</x:v>
      </x:c>
      <x:c r="J23" s="149">
        <x:v>0.0</x:v>
      </x:c>
      <x:c r="K23" s="150">
        <x:v>0.000</x:v>
      </x:c>
      <x:c r="L23" s="150">
        <x:v>1.400</x:v>
      </x:c>
      <x:c r="M23" s="150">
        <x:v>12.600</x:v>
      </x:c>
      <x:c r="N23" s="150">
        <x:v>0.000</x:v>
      </x:c>
      <x:c r="O23" s="150">
        <x:v>0.000</x:v>
      </x:c>
      <x:c r="P23" s="150">
        <x:v>1.400</x:v>
      </x:c>
      <x:c r="Q23" s="150">
        <x:v>0.000</x:v>
      </x:c>
      <x:c r="R23" s="150">
        <x:v>1.400</x:v>
      </x:c>
      <x:c r="S23" s="150">
        <x:v>0.000</x:v>
      </x:c>
      <x:c r="T23" s="150">
        <x:v>0.000</x:v>
      </x:c>
      <x:c r="U23" s="150">
        <x:v>0.000</x:v>
      </x:c>
      <x:c r="V23" s="150">
        <x:v>1.400</x:v>
      </x:c>
      <x:c r="W23" s="151">
        <x:v>2496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19</x:v>
      </x:c>
      <x:c r="C24" s="148" t="s">
        <x:v>293</x:v>
      </x:c>
      <x:c r="D24" s="148" t="s">
        <x:v>302</x:v>
      </x:c>
      <x:c r="E24" s="148" t="s">
        <x:v>297</x:v>
      </x:c>
      <x:c r="F24" s="149">
        <x:v>0.0</x:v>
      </x:c>
      <x:c r="G24" s="149">
        <x:v>12.5</x:v>
      </x:c>
      <x:c r="H24" s="149">
        <x:v>87.5</x:v>
      </x:c>
      <x:c r="I24" s="149">
        <x:v>0.0</x:v>
      </x:c>
      <x:c r="J24" s="149">
        <x:v>0.0</x:v>
      </x:c>
      <x:c r="K24" s="150">
        <x:v>0.000</x:v>
      </x:c>
      <x:c r="L24" s="150">
        <x:v>1.750</x:v>
      </x:c>
      <x:c r="M24" s="150">
        <x:v>12.250</x:v>
      </x:c>
      <x:c r="N24" s="150">
        <x:v>0.000</x:v>
      </x:c>
      <x:c r="O24" s="150">
        <x:v>0.000</x:v>
      </x:c>
      <x:c r="P24" s="150">
        <x:v>1.750</x:v>
      </x:c>
      <x:c r="Q24" s="150">
        <x:v>0.000</x:v>
      </x:c>
      <x:c r="R24" s="150">
        <x:v>1.750</x:v>
      </x:c>
      <x:c r="S24" s="150">
        <x:v>0.000</x:v>
      </x:c>
      <x:c r="T24" s="150">
        <x:v>0.000</x:v>
      </x:c>
      <x:c r="U24" s="150">
        <x:v>0.000</x:v>
      </x:c>
      <x:c r="V24" s="150">
        <x:v>1.750</x:v>
      </x:c>
      <x:c r="W24" s="151">
        <x:v>2260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20</x:v>
      </x:c>
      <x:c r="C25" s="148" t="s">
        <x:v>293</x:v>
      </x:c>
      <x:c r="D25" s="148" t="s">
        <x:v>303</x:v>
      </x:c>
      <x:c r="E25" s="148" t="s">
        <x:v>295</x:v>
      </x:c>
      <x:c r="F25" s="149">
        <x:v>0.0</x:v>
      </x:c>
      <x:c r="G25" s="149">
        <x:v>38.5</x:v>
      </x:c>
      <x:c r="H25" s="149">
        <x:v>30.7</x:v>
      </x:c>
      <x:c r="I25" s="149">
        <x:v>23.1</x:v>
      </x:c>
      <x:c r="J25" s="149">
        <x:v>7.7</x:v>
      </x:c>
      <x:c r="K25" s="150">
        <x:v>0.000</x:v>
      </x:c>
      <x:c r="L25" s="150">
        <x:v>2.002</x:v>
      </x:c>
      <x:c r="M25" s="150">
        <x:v>1.596</x:v>
      </x:c>
      <x:c r="N25" s="150">
        <x:v>1.201</x:v>
      </x:c>
      <x:c r="O25" s="150">
        <x:v>0.400</x:v>
      </x:c>
      <x:c r="P25" s="150">
        <x:v>2.002</x:v>
      </x:c>
      <x:c r="Q25" s="150">
        <x:v>0.000</x:v>
      </x:c>
      <x:c r="R25" s="150">
        <x:v>2.002</x:v>
      </x:c>
      <x:c r="S25" s="150">
        <x:v>0.000</x:v>
      </x:c>
      <x:c r="T25" s="150">
        <x:v>0.000</x:v>
      </x:c>
      <x:c r="U25" s="150">
        <x:v>0.000</x:v>
      </x:c>
      <x:c r="V25" s="150">
        <x:v>2.002</x:v>
      </x:c>
      <x:c r="W25" s="151">
        <x:v>16410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22</x:v>
      </x:c>
      <x:c r="C26" s="148" t="s">
        <x:v>293</x:v>
      </x:c>
      <x:c r="D26" s="148" t="s">
        <x:v>304</x:v>
      </x:c>
      <x:c r="E26" s="148" t="s">
        <x:v>295</x:v>
      </x:c>
      <x:c r="F26" s="149">
        <x:v>25.0</x:v>
      </x:c>
      <x:c r="G26" s="149">
        <x:v>41.7</x:v>
      </x:c>
      <x:c r="H26" s="149">
        <x:v>29.1</x:v>
      </x:c>
      <x:c r="I26" s="149">
        <x:v>4.2</x:v>
      </x:c>
      <x:c r="J26" s="149">
        <x:v>0.0</x:v>
      </x:c>
      <x:c r="K26" s="150">
        <x:v>3.550</x:v>
      </x:c>
      <x:c r="L26" s="150">
        <x:v>5.921</x:v>
      </x:c>
      <x:c r="M26" s="150">
        <x:v>4.132</x:v>
      </x:c>
      <x:c r="N26" s="150">
        <x:v>0.596</x:v>
      </x:c>
      <x:c r="O26" s="150">
        <x:v>0.000</x:v>
      </x:c>
      <x:c r="P26" s="150">
        <x:v>9.471</x:v>
      </x:c>
      <x:c r="Q26" s="150">
        <x:v>14.200</x:v>
      </x:c>
      <x:c r="R26" s="150">
        <x:v>5.921</x:v>
      </x:c>
      <x:c r="S26" s="150">
        <x:v>0.000</x:v>
      </x:c>
      <x:c r="T26" s="150">
        <x:v>0.000</x:v>
      </x:c>
      <x:c r="U26" s="150">
        <x:v>0.000</x:v>
      </x:c>
      <x:c r="V26" s="150">
        <x:v>20.121</x:v>
      </x:c>
      <x:c r="W26" s="151">
        <x:v>164930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22</x:v>
      </x:c>
      <x:c r="C27" s="148" t="s">
        <x:v>293</x:v>
      </x:c>
      <x:c r="D27" s="148" t="s">
        <x:v>304</x:v>
      </x:c>
      <x:c r="E27" s="148" t="s">
        <x:v>296</x:v>
      </x:c>
      <x:c r="F27" s="149">
        <x:v>60.0</x:v>
      </x:c>
      <x:c r="G27" s="149">
        <x:v>40.0</x:v>
      </x:c>
      <x:c r="H27" s="149">
        <x:v>0.0</x:v>
      </x:c>
      <x:c r="I27" s="149">
        <x:v>0.0</x:v>
      </x:c>
      <x:c r="J27" s="149">
        <x:v>0.0</x:v>
      </x:c>
      <x:c r="K27" s="150">
        <x:v>8.520</x:v>
      </x:c>
      <x:c r="L27" s="150">
        <x:v>5.680</x:v>
      </x:c>
      <x:c r="M27" s="150">
        <x:v>0.000</x:v>
      </x:c>
      <x:c r="N27" s="150">
        <x:v>0.000</x:v>
      </x:c>
      <x:c r="O27" s="150">
        <x:v>0.000</x:v>
      </x:c>
      <x:c r="P27" s="150">
        <x:v>14.200</x:v>
      </x:c>
      <x:c r="Q27" s="150">
        <x:v>34.080</x:v>
      </x:c>
      <x:c r="R27" s="150">
        <x:v>5.680</x:v>
      </x:c>
      <x:c r="S27" s="150">
        <x:v>0.000</x:v>
      </x:c>
      <x:c r="T27" s="150">
        <x:v>0.000</x:v>
      </x:c>
      <x:c r="U27" s="150">
        <x:v>0.000</x:v>
      </x:c>
      <x:c r="V27" s="150">
        <x:v>39.760</x:v>
      </x:c>
      <x:c r="W27" s="151">
        <x:v>70900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22</x:v>
      </x:c>
      <x:c r="C28" s="148" t="s">
        <x:v>293</x:v>
      </x:c>
      <x:c r="D28" s="148" t="s">
        <x:v>304</x:v>
      </x:c>
      <x:c r="E28" s="148" t="s">
        <x:v>297</x:v>
      </x:c>
      <x:c r="F28" s="149">
        <x:v>12.5</x:v>
      </x:c>
      <x:c r="G28" s="149">
        <x:v>87.5</x:v>
      </x:c>
      <x:c r="H28" s="149">
        <x:v>0.0</x:v>
      </x:c>
      <x:c r="I28" s="149">
        <x:v>0.0</x:v>
      </x:c>
      <x:c r="J28" s="149">
        <x:v>0.0</x:v>
      </x:c>
      <x:c r="K28" s="150">
        <x:v>1.775</x:v>
      </x:c>
      <x:c r="L28" s="150">
        <x:v>12.425</x:v>
      </x:c>
      <x:c r="M28" s="150">
        <x:v>0.000</x:v>
      </x:c>
      <x:c r="N28" s="150">
        <x:v>0.000</x:v>
      </x:c>
      <x:c r="O28" s="150">
        <x:v>0.000</x:v>
      </x:c>
      <x:c r="P28" s="150">
        <x:v>14.200</x:v>
      </x:c>
      <x:c r="Q28" s="150">
        <x:v>7.100</x:v>
      </x:c>
      <x:c r="R28" s="150">
        <x:v>12.425</x:v>
      </x:c>
      <x:c r="S28" s="150">
        <x:v>0.000</x:v>
      </x:c>
      <x:c r="T28" s="150">
        <x:v>0.000</x:v>
      </x:c>
      <x:c r="U28" s="150">
        <x:v>0.000</x:v>
      </x:c>
      <x:c r="V28" s="150">
        <x:v>19.525</x:v>
      </x:c>
      <x:c r="W28" s="151">
        <x:v>25218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25</x:v>
      </x:c>
      <x:c r="C29" s="148" t="s">
        <x:v>293</x:v>
      </x:c>
      <x:c r="D29" s="148" t="s">
        <x:v>305</x:v>
      </x:c>
      <x:c r="E29" s="148" t="s">
        <x:v>295</x:v>
      </x:c>
      <x:c r="F29" s="149">
        <x:v>18.8</x:v>
      </x:c>
      <x:c r="G29" s="149">
        <x:v>37.5</x:v>
      </x:c>
      <x:c r="H29" s="149">
        <x:v>34.3</x:v>
      </x:c>
      <x:c r="I29" s="149">
        <x:v>9.4</x:v>
      </x:c>
      <x:c r="J29" s="149">
        <x:v>0.0</x:v>
      </x:c>
      <x:c r="K29" s="150">
        <x:v>1.579</x:v>
      </x:c>
      <x:c r="L29" s="150">
        <x:v>3.150</x:v>
      </x:c>
      <x:c r="M29" s="150">
        <x:v>2.881</x:v>
      </x:c>
      <x:c r="N29" s="150">
        <x:v>0.790</x:v>
      </x:c>
      <x:c r="O29" s="150">
        <x:v>0.000</x:v>
      </x:c>
      <x:c r="P29" s="150">
        <x:v>4.729</x:v>
      </x:c>
      <x:c r="Q29" s="150">
        <x:v>6.317</x:v>
      </x:c>
      <x:c r="R29" s="150">
        <x:v>3.150</x:v>
      </x:c>
      <x:c r="S29" s="150">
        <x:v>0.000</x:v>
      </x:c>
      <x:c r="T29" s="150">
        <x:v>0.000</x:v>
      </x:c>
      <x:c r="U29" s="150">
        <x:v>0.000</x:v>
      </x:c>
      <x:c r="V29" s="150">
        <x:v>9.467</x:v>
      </x:c>
      <x:c r="W29" s="151">
        <x:v>77597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26</x:v>
      </x:c>
      <x:c r="C30" s="148" t="s">
        <x:v>293</x:v>
      </x:c>
      <x:c r="D30" s="148" t="s">
        <x:v>306</x:v>
      </x:c>
      <x:c r="E30" s="148" t="s">
        <x:v>295</x:v>
      </x:c>
      <x:c r="F30" s="149">
        <x:v>14.5</x:v>
      </x:c>
      <x:c r="G30" s="149">
        <x:v>33.3</x:v>
      </x:c>
      <x:c r="H30" s="149">
        <x:v>47.9</x:v>
      </x:c>
      <x:c r="I30" s="149">
        <x:v>2.9</x:v>
      </x:c>
      <x:c r="J30" s="149">
        <x:v>1.4</x:v>
      </x:c>
      <x:c r="K30" s="150">
        <x:v>2.813</x:v>
      </x:c>
      <x:c r="L30" s="150">
        <x:v>6.460</x:v>
      </x:c>
      <x:c r="M30" s="150">
        <x:v>9.293</x:v>
      </x:c>
      <x:c r="N30" s="150">
        <x:v>0.563</x:v>
      </x:c>
      <x:c r="O30" s="150">
        <x:v>0.272</x:v>
      </x:c>
      <x:c r="P30" s="150">
        <x:v>9.273</x:v>
      </x:c>
      <x:c r="Q30" s="150">
        <x:v>11.252</x:v>
      </x:c>
      <x:c r="R30" s="150">
        <x:v>6.460</x:v>
      </x:c>
      <x:c r="S30" s="150">
        <x:v>0.000</x:v>
      </x:c>
      <x:c r="T30" s="150">
        <x:v>0.000</x:v>
      </x:c>
      <x:c r="U30" s="150">
        <x:v>0.000</x:v>
      </x:c>
      <x:c r="V30" s="150">
        <x:v>17.712</x:v>
      </x:c>
      <x:c r="W30" s="151">
        <x:v>188737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26</x:v>
      </x:c>
      <x:c r="C31" s="148" t="s">
        <x:v>293</x:v>
      </x:c>
      <x:c r="D31" s="148" t="s">
        <x:v>306</x:v>
      </x:c>
      <x:c r="E31" s="148" t="s">
        <x:v>296</x:v>
      </x:c>
      <x:c r="F31" s="149">
        <x:v>0.0</x:v>
      </x:c>
      <x:c r="G31" s="149">
        <x:v>13.3</x:v>
      </x:c>
      <x:c r="H31" s="149">
        <x:v>60.0</x:v>
      </x:c>
      <x:c r="I31" s="149">
        <x:v>26.7</x:v>
      </x:c>
      <x:c r="J31" s="149">
        <x:v>0.0</x:v>
      </x:c>
      <x:c r="K31" s="150">
        <x:v>0.000</x:v>
      </x:c>
      <x:c r="L31" s="150">
        <x:v>2.580</x:v>
      </x:c>
      <x:c r="M31" s="150">
        <x:v>11.640</x:v>
      </x:c>
      <x:c r="N31" s="150">
        <x:v>5.180</x:v>
      </x:c>
      <x:c r="O31" s="150">
        <x:v>0.000</x:v>
      </x:c>
      <x:c r="P31" s="150">
        <x:v>2.580</x:v>
      </x:c>
      <x:c r="Q31" s="150">
        <x:v>0.000</x:v>
      </x:c>
      <x:c r="R31" s="150">
        <x:v>2.580</x:v>
      </x:c>
      <x:c r="S31" s="150">
        <x:v>0.000</x:v>
      </x:c>
      <x:c r="T31" s="150">
        <x:v>0.000</x:v>
      </x:c>
      <x:c r="U31" s="150">
        <x:v>0.000</x:v>
      </x:c>
      <x:c r="V31" s="150">
        <x:v>2.580</x:v>
      </x:c>
      <x:c r="W31" s="151">
        <x:v>5981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26</x:v>
      </x:c>
      <x:c r="C32" s="148" t="s">
        <x:v>293</x:v>
      </x:c>
      <x:c r="D32" s="148" t="s">
        <x:v>306</x:v>
      </x:c>
      <x:c r="E32" s="148" t="s">
        <x:v>297</x:v>
      </x:c>
      <x:c r="F32" s="149">
        <x:v>0.0</x:v>
      </x:c>
      <x:c r="G32" s="149">
        <x:v>50.0</x:v>
      </x:c>
      <x:c r="H32" s="149">
        <x:v>50.0</x:v>
      </x:c>
      <x:c r="I32" s="149">
        <x:v>0.0</x:v>
      </x:c>
      <x:c r="J32" s="149">
        <x:v>0.0</x:v>
      </x:c>
      <x:c r="K32" s="150">
        <x:v>0.000</x:v>
      </x:c>
      <x:c r="L32" s="150">
        <x:v>9.700</x:v>
      </x:c>
      <x:c r="M32" s="150">
        <x:v>9.700</x:v>
      </x:c>
      <x:c r="N32" s="150">
        <x:v>0.000</x:v>
      </x:c>
      <x:c r="O32" s="150">
        <x:v>0.000</x:v>
      </x:c>
      <x:c r="P32" s="150">
        <x:v>9.700</x:v>
      </x:c>
      <x:c r="Q32" s="150">
        <x:v>0.000</x:v>
      </x:c>
      <x:c r="R32" s="150">
        <x:v>9.700</x:v>
      </x:c>
      <x:c r="S32" s="150">
        <x:v>0.000</x:v>
      </x:c>
      <x:c r="T32" s="150">
        <x:v>0.000</x:v>
      </x:c>
      <x:c r="U32" s="150">
        <x:v>0.000</x:v>
      </x:c>
      <x:c r="V32" s="150">
        <x:v>9.700</x:v>
      </x:c>
      <x:c r="W32" s="151">
        <x:v>16287</x:v>
      </x:c>
      <x:c r="X32" s="151">
        <x:v>0</x:v>
      </x:c>
    </x:row>
    <x:row r="33" spans="1:25" s="147" customFormat="1" ht="15" x14ac:dyDescent="0.2">
      <x:c r="A33" s="148" t="s">
        <x:v>307</x:v>
      </x:c>
      <x:c r="B33" s="306">
        <x:v>29</x:v>
      </x:c>
      <x:c r="C33" s="148" t="s">
        <x:v>293</x:v>
      </x:c>
      <x:c r="D33" s="148" t="s">
        <x:v>308</x:v>
      </x:c>
      <x:c r="E33" s="148" t="s">
        <x:v>295</x:v>
      </x:c>
      <x:c r="F33" s="149">
        <x:v>33.3</x:v>
      </x:c>
      <x:c r="G33" s="149">
        <x:v>33.4</x:v>
      </x:c>
      <x:c r="H33" s="149">
        <x:v>33.3</x:v>
      </x:c>
      <x:c r="I33" s="149">
        <x:v>0.0</x:v>
      </x:c>
      <x:c r="J33" s="149">
        <x:v>0.0</x:v>
      </x:c>
      <x:c r="K33" s="150">
        <x:v>2.997</x:v>
      </x:c>
      <x:c r="L33" s="150">
        <x:v>3.006</x:v>
      </x:c>
      <x:c r="M33" s="150">
        <x:v>2.997</x:v>
      </x:c>
      <x:c r="N33" s="150">
        <x:v>0.000</x:v>
      </x:c>
      <x:c r="O33" s="150">
        <x:v>0.000</x:v>
      </x:c>
      <x:c r="P33" s="150">
        <x:v>6.003</x:v>
      </x:c>
      <x:c r="Q33" s="150">
        <x:v>11.988</x:v>
      </x:c>
      <x:c r="R33" s="150">
        <x:v>3.006</x:v>
      </x:c>
      <x:c r="S33" s="150">
        <x:v>0.000</x:v>
      </x:c>
      <x:c r="T33" s="150">
        <x:v>0.000</x:v>
      </x:c>
      <x:c r="U33" s="150">
        <x:v>0.000</x:v>
      </x:c>
      <x:c r="V33" s="150">
        <x:v>14.994</x:v>
      </x:c>
      <x:c r="W33" s="151">
        <x:v>115092</x:v>
      </x:c>
      <x:c r="X33" s="151">
        <x:v>0</x:v>
      </x:c>
    </x:row>
    <x:row r="34" spans="1:25" s="147" customFormat="1" ht="15" x14ac:dyDescent="0.2">
      <x:c r="A34" s="148" t="s">
        <x:v>307</x:v>
      </x:c>
      <x:c r="B34" s="306">
        <x:v>29</x:v>
      </x:c>
      <x:c r="C34" s="148" t="s">
        <x:v>293</x:v>
      </x:c>
      <x:c r="D34" s="148" t="s">
        <x:v>308</x:v>
      </x:c>
      <x:c r="E34" s="148" t="s">
        <x:v>296</x:v>
      </x:c>
      <x:c r="F34" s="149">
        <x:v>100.0</x:v>
      </x:c>
      <x:c r="G34" s="149">
        <x:v>0.0</x:v>
      </x:c>
      <x:c r="H34" s="149">
        <x:v>0.0</x:v>
      </x:c>
      <x:c r="I34" s="149">
        <x:v>0.0</x:v>
      </x:c>
      <x:c r="J34" s="149">
        <x:v>0.0</x:v>
      </x:c>
      <x:c r="K34" s="150">
        <x:v>9.000</x:v>
      </x:c>
      <x:c r="L34" s="150">
        <x:v>0.000</x:v>
      </x:c>
      <x:c r="M34" s="150">
        <x:v>0.000</x:v>
      </x:c>
      <x:c r="N34" s="150">
        <x:v>0.000</x:v>
      </x:c>
      <x:c r="O34" s="150">
        <x:v>0.000</x:v>
      </x:c>
      <x:c r="P34" s="150">
        <x:v>9.000</x:v>
      </x:c>
      <x:c r="Q34" s="150">
        <x:v>36.000</x:v>
      </x:c>
      <x:c r="R34" s="150">
        <x:v>0.000</x:v>
      </x:c>
      <x:c r="S34" s="150">
        <x:v>0.000</x:v>
      </x:c>
      <x:c r="T34" s="150">
        <x:v>0.000</x:v>
      </x:c>
      <x:c r="U34" s="150">
        <x:v>0.000</x:v>
      </x:c>
      <x:c r="V34" s="150">
        <x:v>36.000</x:v>
      </x:c>
      <x:c r="W34" s="151">
        <x:v>67631</x:v>
      </x:c>
      <x:c r="X34" s="151">
        <x:v>0</x:v>
      </x:c>
    </x:row>
    <x:row r="35" spans="1:25" s="147" customFormat="1" ht="15" x14ac:dyDescent="0.2">
      <x:c r="A35" s="148" t="s">
        <x:v>307</x:v>
      </x:c>
      <x:c r="B35" s="306">
        <x:v>29</x:v>
      </x:c>
      <x:c r="C35" s="148" t="s">
        <x:v>293</x:v>
      </x:c>
      <x:c r="D35" s="148" t="s">
        <x:v>308</x:v>
      </x:c>
      <x:c r="E35" s="148" t="s">
        <x:v>297</x:v>
      </x:c>
      <x:c r="F35" s="149">
        <x:v>20.0</x:v>
      </x:c>
      <x:c r="G35" s="149">
        <x:v>80.0</x:v>
      </x:c>
      <x:c r="H35" s="149">
        <x:v>0.0</x:v>
      </x:c>
      <x:c r="I35" s="149">
        <x:v>0.0</x:v>
      </x:c>
      <x:c r="J35" s="149">
        <x:v>0.0</x:v>
      </x:c>
      <x:c r="K35" s="150">
        <x:v>1.800</x:v>
      </x:c>
      <x:c r="L35" s="150">
        <x:v>7.200</x:v>
      </x:c>
      <x:c r="M35" s="150">
        <x:v>0.000</x:v>
      </x:c>
      <x:c r="N35" s="150">
        <x:v>0.000</x:v>
      </x:c>
      <x:c r="O35" s="150">
        <x:v>0.000</x:v>
      </x:c>
      <x:c r="P35" s="150">
        <x:v>9.000</x:v>
      </x:c>
      <x:c r="Q35" s="150">
        <x:v>7.200</x:v>
      </x:c>
      <x:c r="R35" s="150">
        <x:v>7.200</x:v>
      </x:c>
      <x:c r="S35" s="150">
        <x:v>0.000</x:v>
      </x:c>
      <x:c r="T35" s="150">
        <x:v>0.000</x:v>
      </x:c>
      <x:c r="U35" s="150">
        <x:v>0.000</x:v>
      </x:c>
      <x:c r="V35" s="150">
        <x:v>14.400</x:v>
      </x:c>
      <x:c r="W35" s="151">
        <x:v>18822</x:v>
      </x:c>
      <x:c r="X35" s="151">
        <x:v>0</x:v>
      </x:c>
    </x:row>
    <x:row r="36" spans="1:25" s="147" customFormat="1" ht="15" x14ac:dyDescent="0.2">
      <x:c r="A36" s="148" t="s">
        <x:v>307</x:v>
      </x:c>
      <x:c r="B36" s="306">
        <x:v>35</x:v>
      </x:c>
      <x:c r="C36" s="148" t="s">
        <x:v>293</x:v>
      </x:c>
      <x:c r="D36" s="148" t="s">
        <x:v>309</x:v>
      </x:c>
      <x:c r="E36" s="148" t="s">
        <x:v>295</x:v>
      </x:c>
      <x:c r="F36" s="149">
        <x:v>16.7</x:v>
      </x:c>
      <x:c r="G36" s="149">
        <x:v>12.5</x:v>
      </x:c>
      <x:c r="H36" s="149">
        <x:v>33.3</x:v>
      </x:c>
      <x:c r="I36" s="149">
        <x:v>20.8</x:v>
      </x:c>
      <x:c r="J36" s="149">
        <x:v>16.7</x:v>
      </x:c>
      <x:c r="K36" s="150">
        <x:v>1.136</x:v>
      </x:c>
      <x:c r="L36" s="150">
        <x:v>0.850</x:v>
      </x:c>
      <x:c r="M36" s="150">
        <x:v>2.264</x:v>
      </x:c>
      <x:c r="N36" s="150">
        <x:v>1.414</x:v>
      </x:c>
      <x:c r="O36" s="150">
        <x:v>1.136</x:v>
      </x:c>
      <x:c r="P36" s="150">
        <x:v>1.986</x:v>
      </x:c>
      <x:c r="Q36" s="150">
        <x:v>4.542</x:v>
      </x:c>
      <x:c r="R36" s="150">
        <x:v>0.850</x:v>
      </x:c>
      <x:c r="S36" s="150">
        <x:v>0.000</x:v>
      </x:c>
      <x:c r="T36" s="150">
        <x:v>0.000</x:v>
      </x:c>
      <x:c r="U36" s="150">
        <x:v>0.000</x:v>
      </x:c>
      <x:c r="V36" s="150">
        <x:v>5.392</x:v>
      </x:c>
      <x:c r="W36" s="151">
        <x:v>53809</x:v>
      </x:c>
      <x:c r="X36" s="151">
        <x:v>0</x:v>
      </x:c>
    </x:row>
    <x:row r="37" spans="1:25" s="147" customFormat="1" ht="15" x14ac:dyDescent="0.2">
      <x:c r="A37" s="148" t="s">
        <x:v>307</x:v>
      </x:c>
      <x:c r="B37" s="306">
        <x:v>35</x:v>
      </x:c>
      <x:c r="C37" s="148" t="s">
        <x:v>293</x:v>
      </x:c>
      <x:c r="D37" s="148" t="s">
        <x:v>309</x:v>
      </x:c>
      <x:c r="E37" s="148" t="s">
        <x:v>297</x:v>
      </x:c>
      <x:c r="F37" s="149">
        <x:v>0.0</x:v>
      </x:c>
      <x:c r="G37" s="149">
        <x:v>10.0</x:v>
      </x:c>
      <x:c r="H37" s="149">
        <x:v>40.0</x:v>
      </x:c>
      <x:c r="I37" s="149">
        <x:v>50.0</x:v>
      </x:c>
      <x:c r="J37" s="149">
        <x:v>0.0</x:v>
      </x:c>
      <x:c r="K37" s="150">
        <x:v>0.000</x:v>
      </x:c>
      <x:c r="L37" s="150">
        <x:v>0.680</x:v>
      </x:c>
      <x:c r="M37" s="150">
        <x:v>2.720</x:v>
      </x:c>
      <x:c r="N37" s="150">
        <x:v>3.400</x:v>
      </x:c>
      <x:c r="O37" s="150">
        <x:v>0.000</x:v>
      </x:c>
      <x:c r="P37" s="150">
        <x:v>0.680</x:v>
      </x:c>
      <x:c r="Q37" s="150">
        <x:v>0.000</x:v>
      </x:c>
      <x:c r="R37" s="150">
        <x:v>0.680</x:v>
      </x:c>
      <x:c r="S37" s="150">
        <x:v>0.000</x:v>
      </x:c>
      <x:c r="T37" s="150">
        <x:v>0.000</x:v>
      </x:c>
      <x:c r="U37" s="150">
        <x:v>0.000</x:v>
      </x:c>
      <x:c r="V37" s="150">
        <x:v>0.680</x:v>
      </x:c>
      <x:c r="W37" s="151">
        <x:v>1155</x:v>
      </x:c>
      <x:c r="X37" s="151">
        <x:v>0</x:v>
      </x:c>
    </x:row>
    <x:row r="38" spans="1:25" s="147" customFormat="1" ht="15" x14ac:dyDescent="0.2">
      <x:c r="A38" s="148" t="s">
        <x:v>307</x:v>
      </x:c>
      <x:c r="B38" s="306">
        <x:v>36</x:v>
      </x:c>
      <x:c r="C38" s="148" t="s">
        <x:v>293</x:v>
      </x:c>
      <x:c r="D38" s="148" t="s">
        <x:v>310</x:v>
      </x:c>
      <x:c r="E38" s="148" t="s">
        <x:v>295</x:v>
      </x:c>
      <x:c r="F38" s="149">
        <x:v>14.3</x:v>
      </x:c>
      <x:c r="G38" s="149">
        <x:v>38.1</x:v>
      </x:c>
      <x:c r="H38" s="149">
        <x:v>33.3</x:v>
      </x:c>
      <x:c r="I38" s="149">
        <x:v>14.3</x:v>
      </x:c>
      <x:c r="J38" s="149">
        <x:v>0.0</x:v>
      </x:c>
      <x:c r="K38" s="150">
        <x:v>1.645</x:v>
      </x:c>
      <x:c r="L38" s="150">
        <x:v>4.381</x:v>
      </x:c>
      <x:c r="M38" s="150">
        <x:v>3.829</x:v>
      </x:c>
      <x:c r="N38" s="150">
        <x:v>1.645</x:v>
      </x:c>
      <x:c r="O38" s="150">
        <x:v>0.000</x:v>
      </x:c>
      <x:c r="P38" s="150">
        <x:v>6.026</x:v>
      </x:c>
      <x:c r="Q38" s="150">
        <x:v>6.578</x:v>
      </x:c>
      <x:c r="R38" s="150">
        <x:v>4.381</x:v>
      </x:c>
      <x:c r="S38" s="150">
        <x:v>0.000</x:v>
      </x:c>
      <x:c r="T38" s="150">
        <x:v>0.000</x:v>
      </x:c>
      <x:c r="U38" s="150">
        <x:v>0.000</x:v>
      </x:c>
      <x:c r="V38" s="150">
        <x:v>10.960</x:v>
      </x:c>
      <x:c r="W38" s="151">
        <x:v>84124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36</x:v>
      </x:c>
      <x:c r="C39" s="148" t="s">
        <x:v>293</x:v>
      </x:c>
      <x:c r="D39" s="148" t="s">
        <x:v>310</x:v>
      </x:c>
      <x:c r="E39" s="148" t="s">
        <x:v>296</x:v>
      </x:c>
      <x:c r="F39" s="149">
        <x:v>0.0</x:v>
      </x:c>
      <x:c r="G39" s="149">
        <x:v>60.0</x:v>
      </x:c>
      <x:c r="H39" s="149">
        <x:v>40.0</x:v>
      </x:c>
      <x:c r="I39" s="149">
        <x:v>0.0</x:v>
      </x:c>
      <x:c r="J39" s="149">
        <x:v>0.0</x:v>
      </x:c>
      <x:c r="K39" s="150">
        <x:v>0.000</x:v>
      </x:c>
      <x:c r="L39" s="150">
        <x:v>6.900</x:v>
      </x:c>
      <x:c r="M39" s="150">
        <x:v>4.600</x:v>
      </x:c>
      <x:c r="N39" s="150">
        <x:v>0.000</x:v>
      </x:c>
      <x:c r="O39" s="150">
        <x:v>0.000</x:v>
      </x:c>
      <x:c r="P39" s="150">
        <x:v>6.900</x:v>
      </x:c>
      <x:c r="Q39" s="150">
        <x:v>0.000</x:v>
      </x:c>
      <x:c r="R39" s="150">
        <x:v>6.900</x:v>
      </x:c>
      <x:c r="S39" s="150">
        <x:v>0.000</x:v>
      </x:c>
      <x:c r="T39" s="150">
        <x:v>0.000</x:v>
      </x:c>
      <x:c r="U39" s="150">
        <x:v>0.000</x:v>
      </x:c>
      <x:c r="V39" s="150">
        <x:v>6.900</x:v>
      </x:c>
      <x:c r="W39" s="151">
        <x:v>12963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36</x:v>
      </x:c>
      <x:c r="C40" s="148" t="s">
        <x:v>293</x:v>
      </x:c>
      <x:c r="D40" s="148" t="s">
        <x:v>310</x:v>
      </x:c>
      <x:c r="E40" s="148" t="s">
        <x:v>297</x:v>
      </x:c>
      <x:c r="F40" s="149">
        <x:v>0.0</x:v>
      </x:c>
      <x:c r="G40" s="149">
        <x:v>60.0</x:v>
      </x:c>
      <x:c r="H40" s="149">
        <x:v>40.0</x:v>
      </x:c>
      <x:c r="I40" s="149">
        <x:v>0.0</x:v>
      </x:c>
      <x:c r="J40" s="149">
        <x:v>0.0</x:v>
      </x:c>
      <x:c r="K40" s="150">
        <x:v>0.000</x:v>
      </x:c>
      <x:c r="L40" s="150">
        <x:v>6.900</x:v>
      </x:c>
      <x:c r="M40" s="150">
        <x:v>4.600</x:v>
      </x:c>
      <x:c r="N40" s="150">
        <x:v>0.000</x:v>
      </x:c>
      <x:c r="O40" s="150">
        <x:v>0.000</x:v>
      </x:c>
      <x:c r="P40" s="150">
        <x:v>6.900</x:v>
      </x:c>
      <x:c r="Q40" s="150">
        <x:v>0.000</x:v>
      </x:c>
      <x:c r="R40" s="150">
        <x:v>6.900</x:v>
      </x:c>
      <x:c r="S40" s="150">
        <x:v>0.000</x:v>
      </x:c>
      <x:c r="T40" s="150">
        <x:v>0.000</x:v>
      </x:c>
      <x:c r="U40" s="150">
        <x:v>0.000</x:v>
      </x:c>
      <x:c r="V40" s="150">
        <x:v>6.900</x:v>
      </x:c>
      <x:c r="W40" s="151">
        <x:v>9019</x:v>
      </x:c>
      <x:c r="X40" s="151">
        <x:v>0</x:v>
      </x:c>
    </x:row>
    <x:row r="41" spans="1:25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5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26" customFormat="1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8"/>
      <x:c r="W242" s="160"/>
      <x:c r="X24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1 P15:P41 J15:J41 J17:J242 P17:P242 V17:V242">
    <x:cfRule type="expression" dxfId="19" priority="13">
      <x:formula>IF($A15&lt;&gt;"",1,0)</x:formula>
    </x:cfRule>
  </x:conditionalFormatting>
  <x:conditionalFormatting sqref="A216:X24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1 P15:P41 V15:V41">
    <x:cfRule type="expression" dxfId="14" priority="10">
      <x:formula>IF($A15&lt;&gt;"",1,0)</x:formula>
    </x:cfRule>
  </x:conditionalFormatting>
  <x:conditionalFormatting sqref="A15:X41 A17:X24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2 P16:P42 J16:J42">
    <x:cfRule type="expression" dxfId="11" priority="5">
      <x:formula>IF($A16&lt;&gt;"",1,0)</x:formula>
    </x:cfRule>
  </x:conditionalFormatting>
  <x:conditionalFormatting sqref="A16:X4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2 P16:P42 V16:V42">
    <x:cfRule type="expression" dxfId="8" priority="2">
      <x:formula>IF($A16&lt;&gt;"",1,0)</x:formula>
    </x:cfRule>
  </x:conditionalFormatting>
  <x:conditionalFormatting sqref="A16:X4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240000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287000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224000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366000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279250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279250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47980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431000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319000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309000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216000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318750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37908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02</x:v>
      </x:c>
      <x:c r="C12" s="148" t="s">
        <x:v>293</x:v>
      </x:c>
      <x:c r="D12" s="148" t="s">
        <x:v>311</x:v>
      </x:c>
      <x:c r="E12" s="148">
        <x:v>10007814</x:v>
      </x:c>
      <x:c r="F12" s="148" t="s">
        <x:v>312</x:v>
      </x:c>
      <x:c r="G12" s="151">
        <x:v>37.0</x:v>
      </x:c>
      <x:c r="H12" s="151">
        <x:v>39.0</x:v>
      </x:c>
      <x:c r="I12" s="151">
        <x:v>22.0</x:v>
      </x:c>
      <x:c r="J12" s="151">
        <x:v>2.0</x:v>
      </x:c>
      <x:c r="K12" s="151">
        <x:v>0.0</x:v>
      </x:c>
      <x:c r="L12" s="193">
        <x:v>0.775510204081633</x:v>
      </x:c>
      <x:c r="M12" s="193">
        <x:v>0.50</x:v>
      </x:c>
      <x:c r="N12" s="193">
        <x:v>0.620408163265306</x:v>
      </x:c>
      <x:c r="O12" s="151">
        <x:v>2571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294</x:v>
      </x:c>
      <x:c r="E13" s="148"/>
      <x:c r="F13" s="148"/>
      <x:c r="G13" s="151">
        <x:v>24.0</x:v>
      </x:c>
      <x:c r="H13" s="151">
        <x:v>49.0</x:v>
      </x:c>
      <x:c r="I13" s="151">
        <x:v>23.0</x:v>
      </x:c>
      <x:c r="J13" s="151">
        <x:v>3.0</x:v>
      </x:c>
      <x:c r="K13" s="151">
        <x:v>1.0</x:v>
      </x:c>
      <x:c r="L13" s="193">
        <x:v>0.760416666666667</x:v>
      </x:c>
      <x:c r="M13" s="193">
        <x:v>0.40</x:v>
      </x:c>
      <x:c r="N13" s="193">
        <x:v>0.486666666666667</x:v>
      </x:c>
      <x:c r="O13" s="151">
        <x:v>2017</x:v>
      </x:c>
      <x:c r="P13" s="152"/>
    </x:row>
    <x:row r="14" spans="1:17" s="147" customFormat="1" ht="15" x14ac:dyDescent="0.2">
      <x:c r="A14" s="148" t="s">
        <x:v>298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5.0</x:v>
      </x:c>
      <x:c r="H14" s="151">
        <x:v>33.0</x:v>
      </x:c>
      <x:c r="I14" s="151">
        <x:v>52.0</x:v>
      </x:c>
      <x:c r="J14" s="151">
        <x:v>10.0</x:v>
      </x:c>
      <x:c r="K14" s="151">
        <x:v>0.0</x:v>
      </x:c>
      <x:c r="L14" s="193">
        <x:v>0.422222222222222</x:v>
      </x:c>
      <x:c r="M14" s="193">
        <x:v>11.54</x:v>
      </x:c>
      <x:c r="N14" s="193">
        <x:v>7.79253333333333</x:v>
      </x:c>
      <x:c r="O14" s="151">
        <x:v>32295</x:v>
      </x:c>
      <x:c r="P14" s="152"/>
    </x:row>
    <x:row r="15" spans="1:17" s="147" customFormat="1" ht="15" x14ac:dyDescent="0.2">
      <x:c r="A15" s="148" t="s">
        <x:v>301</x:v>
      </x:c>
      <x:c r="B15" s="306">
        <x:v>19</x:v>
      </x:c>
      <x:c r="C15" s="148" t="s">
        <x:v>293</x:v>
      </x:c>
      <x:c r="D15" s="148" t="s">
        <x:v>302</x:v>
      </x:c>
      <x:c r="E15" s="148"/>
      <x:c r="F15" s="148"/>
      <x:c r="G15" s="151">
        <x:v>7.0</x:v>
      </x:c>
      <x:c r="H15" s="151">
        <x:v>30.0</x:v>
      </x:c>
      <x:c r="I15" s="151">
        <x:v>55.0</x:v>
      </x:c>
      <x:c r="J15" s="151">
        <x:v>8.0</x:v>
      </x:c>
      <x:c r="K15" s="151">
        <x:v>0.0</x:v>
      </x:c>
      <x:c r="L15" s="193">
        <x:v>0.402173913043478</x:v>
      </x:c>
      <x:c r="M15" s="193">
        <x:v>6.28</x:v>
      </x:c>
      <x:c r="N15" s="193">
        <x:v>2.52364130434783</x:v>
      </x:c>
      <x:c r="O15" s="151">
        <x:v>10459</x:v>
      </x:c>
      <x:c r="P15" s="152"/>
    </x:row>
    <x:row r="16" spans="1:17" s="147" customFormat="1" ht="15" x14ac:dyDescent="0.2">
      <x:c r="A16" s="148" t="s">
        <x:v>301</x:v>
      </x:c>
      <x:c r="B16" s="306">
        <x:v>20</x:v>
      </x:c>
      <x:c r="C16" s="148" t="s">
        <x:v>293</x:v>
      </x:c>
      <x:c r="D16" s="148" t="s">
        <x:v>303</x:v>
      </x:c>
      <x:c r="E16" s="148"/>
      <x:c r="F16" s="148"/>
      <x:c r="G16" s="151">
        <x:v>0.0</x:v>
      </x:c>
      <x:c r="H16" s="151">
        <x:v>25.0</x:v>
      </x:c>
      <x:c r="I16" s="151">
        <x:v>44.0</x:v>
      </x:c>
      <x:c r="J16" s="151">
        <x:v>24.0</x:v>
      </x:c>
      <x:c r="K16" s="151">
        <x:v>7.0</x:v>
      </x:c>
      <x:c r="L16" s="193">
        <x:v>0.36231884057971</x:v>
      </x:c>
      <x:c r="M16" s="193">
        <x:v>0.60</x:v>
      </x:c>
      <x:c r="N16" s="193">
        <x:v>0.217391304347826</x:v>
      </x:c>
      <x:c r="O16" s="151">
        <x:v>901</x:v>
      </x:c>
      <x:c r="P16" s="152"/>
    </x:row>
    <x:row r="17" spans="1:17" s="147" customFormat="1" ht="15" x14ac:dyDescent="0.2">
      <x:c r="A17" s="148" t="s">
        <x:v>301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30.0</x:v>
      </x:c>
      <x:c r="H17" s="151">
        <x:v>48.0</x:v>
      </x:c>
      <x:c r="I17" s="151">
        <x:v>19.0</x:v>
      </x:c>
      <x:c r="J17" s="151">
        <x:v>3.0</x:v>
      </x:c>
      <x:c r="K17" s="151">
        <x:v>0.0</x:v>
      </x:c>
      <x:c r="L17" s="193">
        <x:v>0.804123711340206</x:v>
      </x:c>
      <x:c r="M17" s="193">
        <x:v>20.16</x:v>
      </x:c>
      <x:c r="N17" s="193">
        <x:v>16.2135463917526</x:v>
      </x:c>
      <x:c r="O17" s="151">
        <x:v>67195</x:v>
      </x:c>
      <x:c r="P17" s="152"/>
    </x:row>
    <x:row r="18" spans="1:17" s="147" customFormat="1" ht="15" x14ac:dyDescent="0.2">
      <x:c r="A18" s="148" t="s">
        <x:v>301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12.0</x:v>
      </x:c>
      <x:c r="H18" s="151">
        <x:v>25.0</x:v>
      </x:c>
      <x:c r="I18" s="151">
        <x:v>40.0</x:v>
      </x:c>
      <x:c r="J18" s="151">
        <x:v>23.0</x:v>
      </x:c>
      <x:c r="K18" s="151">
        <x:v>0.0</x:v>
      </x:c>
      <x:c r="L18" s="193">
        <x:v>0.480519480519481</x:v>
      </x:c>
      <x:c r="M18" s="193">
        <x:v>2.33</x:v>
      </x:c>
      <x:c r="N18" s="193">
        <x:v>1.11720779220779</x:v>
      </x:c>
      <x:c r="O18" s="151">
        <x:v>4630</x:v>
      </x:c>
      <x:c r="P18" s="152"/>
    </x:row>
    <x:row r="19" spans="1:17" s="147" customFormat="1" ht="15" x14ac:dyDescent="0.2">
      <x:c r="A19" s="148" t="s">
        <x:v>301</x:v>
      </x:c>
      <x:c r="B19" s="306">
        <x:v>26</x:v>
      </x:c>
      <x:c r="C19" s="148" t="s">
        <x:v>293</x:v>
      </x:c>
      <x:c r="D19" s="148" t="s">
        <x:v>306</x:v>
      </x:c>
      <x:c r="E19" s="148"/>
      <x:c r="F19" s="148"/>
      <x:c r="G19" s="151">
        <x:v>9.0</x:v>
      </x:c>
      <x:c r="H19" s="151">
        <x:v>32.0</x:v>
      </x:c>
      <x:c r="I19" s="151">
        <x:v>51.0</x:v>
      </x:c>
      <x:c r="J19" s="151">
        <x:v>7.0</x:v>
      </x:c>
      <x:c r="K19" s="151">
        <x:v>1.0</x:v>
      </x:c>
      <x:c r="L19" s="193">
        <x:v>0.445652173913043</x:v>
      </x:c>
      <x:c r="M19" s="193">
        <x:v>17.54</x:v>
      </x:c>
      <x:c r="N19" s="193">
        <x:v>10.1617608695652</x:v>
      </x:c>
      <x:c r="O19" s="151">
        <x:v>42114</x:v>
      </x:c>
      <x:c r="P19" s="152"/>
    </x:row>
    <x:row r="20" spans="1:17" s="147" customFormat="1" ht="15" x14ac:dyDescent="0.2">
      <x:c r="A20" s="148" t="s">
        <x:v>307</x:v>
      </x:c>
      <x:c r="B20" s="306">
        <x:v>29</x:v>
      </x:c>
      <x:c r="C20" s="148" t="s">
        <x:v>293</x:v>
      </x:c>
      <x:c r="D20" s="148" t="s">
        <x:v>308</x:v>
      </x:c>
      <x:c r="E20" s="148"/>
      <x:c r="F20" s="148"/>
      <x:c r="G20" s="151">
        <x:v>45.0</x:v>
      </x:c>
      <x:c r="H20" s="151">
        <x:v>33.0</x:v>
      </x:c>
      <x:c r="I20" s="151">
        <x:v>22.0</x:v>
      </x:c>
      <x:c r="J20" s="151">
        <x:v>0.0</x:v>
      </x:c>
      <x:c r="K20" s="151">
        <x:v>0.0</x:v>
      </x:c>
      <x:c r="L20" s="193">
        <x:v>0.78</x:v>
      </x:c>
      <x:c r="M20" s="193">
        <x:v>3.60</x:v>
      </x:c>
      <x:c r="N20" s="193">
        <x:v>2.808</x:v>
      </x:c>
      <x:c r="O20" s="151">
        <x:v>11637</x:v>
      </x:c>
      <x:c r="P20" s="152"/>
    </x:row>
    <x:row r="21" spans="1:17" s="147" customFormat="1" ht="15" x14ac:dyDescent="0.2">
      <x:c r="A21" s="148" t="s">
        <x:v>307</x:v>
      </x:c>
      <x:c r="B21" s="306">
        <x:v>35</x:v>
      </x:c>
      <x:c r="C21" s="148" t="s">
        <x:v>293</x:v>
      </x:c>
      <x:c r="D21" s="148" t="s">
        <x:v>309</x:v>
      </x:c>
      <x:c r="E21" s="148"/>
      <x:c r="F21" s="148"/>
      <x:c r="G21" s="151">
        <x:v>11.0</x:v>
      </x:c>
      <x:c r="H21" s="151">
        <x:v>9.0</x:v>
      </x:c>
      <x:c r="I21" s="151">
        <x:v>40.0</x:v>
      </x:c>
      <x:c r="J21" s="151">
        <x:v>29.0</x:v>
      </x:c>
      <x:c r="K21" s="151">
        <x:v>11.0</x:v>
      </x:c>
      <x:c r="L21" s="193">
        <x:v>0.333333333333333</x:v>
      </x:c>
      <x:c r="M21" s="193">
        <x:v>0.60</x:v>
      </x:c>
      <x:c r="N21" s="193">
        <x:v>0.26</x:v>
      </x:c>
      <x:c r="O21" s="151">
        <x:v>1078</x:v>
      </x:c>
      <x:c r="P21" s="152"/>
    </x:row>
    <x:row r="22" spans="1:17" s="147" customFormat="1" ht="15" x14ac:dyDescent="0.2">
      <x:c r="A22" s="148" t="s">
        <x:v>307</x:v>
      </x:c>
      <x:c r="B22" s="306">
        <x:v>36</x:v>
      </x:c>
      <x:c r="C22" s="148" t="s">
        <x:v>293</x:v>
      </x:c>
      <x:c r="D22" s="148" t="s">
        <x:v>310</x:v>
      </x:c>
      <x:c r="E22" s="148"/>
      <x:c r="F22" s="148"/>
      <x:c r="G22" s="151">
        <x:v>9.0</x:v>
      </x:c>
      <x:c r="H22" s="151">
        <x:v>46.0</x:v>
      </x:c>
      <x:c r="I22" s="151">
        <x:v>36.0</x:v>
      </x:c>
      <x:c r="J22" s="151">
        <x:v>9.0</x:v>
      </x:c>
      <x:c r="K22" s="151">
        <x:v>0.0</x:v>
      </x:c>
      <x:c r="L22" s="193">
        <x:v>0.604395604395604</x:v>
      </x:c>
      <x:c r="M22" s="193">
        <x:v>10.68</x:v>
      </x:c>
      <x:c r="N22" s="193">
        <x:v>6.45615384615385</x:v>
      </x:c>
      <x:c r="O22" s="151">
        <x:v>26757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1346000</x:v>
      </x:c>
      <x:c r="E10" s="226">
        <x:v>1356000</x:v>
      </x:c>
      <x:c r="F10" s="226">
        <x:v>1680000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525000</x:v>
      </x:c>
      <x:c r="E11" s="231">
        <x:v>603000</x:v>
      </x:c>
      <x:c r="F11" s="231">
        <x:v>799000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613000</x:v>
      </x:c>
      <x:c r="E12" s="231">
        <x:v>452000</x:v>
      </x:c>
      <x:c r="F12" s="231">
        <x:v>334000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93000</x:v>
      </x:c>
      <x:c r="E13" s="231">
        <x:v>171000</x:v>
      </x:c>
      <x:c r="F13" s="231">
        <x:v>169000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765000</x:v>
      </x:c>
      <x:c r="E15" s="233">
        <x:v>775000</x:v>
      </x:c>
      <x:c r="F15" s="233">
        <x:v>782000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16000</x:v>
      </x:c>
      <x:c r="F16" s="240">
        <x:v>33000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939000</x:v>
      </x:c>
      <x:c r="E17" s="322">
        <x:v>1098000</x:v>
      </x:c>
      <x:c r="F17" s="322">
        <x:v>1448000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4281000</x:v>
      </x:c>
      <x:c r="E18" s="245">
        <x:v>4471000</x:v>
      </x:c>
      <x:c r="F18" s="245">
        <x:v>5245000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48200000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