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<x:sst xmlns:x="http://schemas.openxmlformats.org/spreadsheetml/2006/main" count="511" uniqueCount="291">
  <x:si>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</x:si>
  <x:si>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</x:si>
  <x:si>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</x:si>
  <x:si>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</x:si>
  <x:si>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</x:si>
  <x:si>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</x:si>
  <x:si>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</x:si>
  <x:si>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</x:si>
  <x:si>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</x:si>
  <x:si>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</x:si>
  <x:si>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</x:si>
  <x:si>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</x:si>
  <x:si>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</x:si>
  <x:si>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</x:si>
  <x:si>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</x:si>
  <x:si>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</x:si>
  <x:si>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</x:si>
  <x:si>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</x:si>
  <x:si>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</x:si>
  <x:si>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</x:si>
  <x:si>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</x:si>
  <x:si>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</x:si>
  <x:si>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</x:si>
  <x:si>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</x:si>
  <x:si>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</x:si>
  <x:si>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</x:si>
  <x:si>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</x:si>
  <x:si>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</x:si>
  <x:si>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</x:si>
  <x:si>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</x:si>
  <x:si>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</x:si>
  <x:si>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</x:si>
  <x:si>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</x:si>
  <x:si>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</x:si>
  <x:si>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</x:si>
  <x:si>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</x:si>
  <x:si>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</x:si>
  <x:si>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</x:si>
  <x:si>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</x:si>
  <x:si>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</x:si>
  <x:si>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</x:si>
  <x:si>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</x:si>
  <x:si>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</x:si>
  <x:si>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</x:si>
  <x:si>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</x:si>
  <x:si>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</x:si>
  <x:si>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</x:si>
  <x:si>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</x:si>
  <x:si>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</x:si>
  <x:si>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</x:si>
  <x:si>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</x:si>
  <x:si>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</x:si>
  <x:si>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</x:si>
  <x:si>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</x:si>
  <x:si>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</x:si>
  <x:si>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</x:si>
  <x:si>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</x:si>
  <x:si>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</x:si>
  <x:si>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</x:si>
  <x:si>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</x:si>
  <x:si>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</x:si>
  <x:si>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</x:si>
  <x:si>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</x:si>
  <x:si>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</x:si>
  <x:si>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</x:si>
  <x:si>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</x:si>
  <x:si>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</x:si>
  <x:si>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</x:si>
  <x:si>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</x:si>
  <x:si>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</x:si>
  <x:si>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</x:si>
  <x:si>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</x:si>
  <x:si>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</x:si>
  <x:si>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</x:si>
  <x:si>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</x:si>
  <x:si>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</x:si>
  <x:si>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</x:si>
  <x:si>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</x:si>
  <x:si>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</x:si>
  <x:si>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</x:si>
  <x:si>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</x:si>
  <x:si>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</x:si>
  <x:si>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</x:si>
  <x:si>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</x:si>
  <x:si>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</x:si>
  <x:si>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</x:si>
  <x:si>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</x:si>
  <x:si>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</x:si>
  <x:si>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</x:si>
  <x:si>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</x:si>
  <x:si>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</x:si>
  <x:si>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</x:si>
  <x:si>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</x:si>
  <x:si>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</x:si>
  <x:si>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</x:si>
  <x:si>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</x:si>
  <x:si>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</x:si>
  <x:si>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</x:si>
  <x:si>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</x:si>
  <x:si>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</x:si>
  <x:si>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</x:si>
  <x:si>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</x:si>
  <x:si>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</x:si>
  <x:si>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</x:si>
  <x:si>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</x:si>
  <x:si>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</x:si>
  <x:si>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</x:si>
  <x:si>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</x:si>
  <x:si>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</x:si>
  <x:si>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</x:si>
  <x:si>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</x:si>
  <x:si>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</x:si>
  <x:si>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</x:si>
  <x:si>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</x:si>
  <x:si>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</x:si>
  <x:si>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</x:si>
  <x:si>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</x:si>
  <x:si>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</x:si>
  <x:si>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</x:si>
  <x:si>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</x:si>
  <x:si>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</x:si>
  <x:si>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</x:si>
  <x:si>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</x:si>
  <x:si>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</x:si>
  <x:si>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</x:si>
  <x:si>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</x:si>
  <x:si>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</x:si>
  <x:si>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</x:si>
  <x:si>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</x:si>
  <x:si>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</x:si>
  <x:si>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</x:si>
  <x:si>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</x:si>
  <x:si>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</x:si>
  <x:si>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</x:si>
  <x:si>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</x:si>
  <x:si>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</x:si>
  <x:si>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</x:si>
  <x:si>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</x:si>
  <x:si>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</x:si>
  <x:si>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</x:si>
  <x:si>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</x:si>
  <x:si>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</x:si>
  <x:si>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</x:si>
  <x:si>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</x:si>
  <x:si>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</x:si>
  <x:si>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</x:si>
  <x:si>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</x:si>
  <x:si>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</x:si>
  <x:si>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</x:si>
  <x:si>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</x:si>
  <x:si>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</x:si>
  <x:si>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</x:si>
  <x:si>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</x:si>
  <x:si>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</x:si>
  <x:si>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</x:si>
  <x:si>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</x:si>
  <x:si>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</x:si>
  <x:si>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</x:si>
  <x:si>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</x:si>
  <x:si>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</x:si>
  <x:si>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</x:si>
  <x:si>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</x:si>
  <x:si>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</x:si>
  <x:si>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</x:si>
  <x:si>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</x:si>
  <x:si>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</x:si>
  <x:si>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</x:si>
  <x:si>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</x:si>
  <x:si>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</x:si>
  <x:si>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</x:si>
  <x:si>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</x:si>
  <x:si>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</x:si>
  <x:si>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</x:si>
  <x:si>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</x:si>
  <x:si>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</x:si>
  <x:si>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</x:si>
  <x:si>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</x:si>
  <x:si>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</x:si>
  <x:si>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</x:si>
  <x:si>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</x:si>
  <x:si>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</x:si>
  <x:si>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</x:si>
  <x:si>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</x:si>
  <x:si>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</x:si>
  <x:si>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</x:si>
  <x:si>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</x:si>
  <x:si>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</x:si>
  <x:si>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</x:si>
  <x:si>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</x:si>
  <x:si>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</x:si>
  <x:si>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</x:si>
  <x:si>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</x:si>
  <x:si>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</x:si>
  <x:si>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</x:si>
  <x:si>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</x:si>
  <x:si>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</x:si>
  <x:si>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</x:si>
  <x:si>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</x:si>
  <x:si>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</x:si>
  <x:si>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</x:si>
  <x:si>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</x:si>
  <x:si>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</x:si>
  <x:si>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</x:si>
  <x:si>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</x:si>
  <x:si>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</x:si>
  <x:si>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</x:si>
  <x:si>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</x:si>
  <x:si>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</x:si>
  <x:si>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</x:si>
  <x:si>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</x:si>
  <x:si>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</x:si>
  <x:si>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</x:si>
  <x:si>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</x:si>
  <x:si>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</x:si>
  <x:si>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</x:si>
  <x:si>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</x:si>
  <x:si>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</x:si>
  <x:si>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</x:si>
  <x:si>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</x:si>
  <x:si>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</x:si>
  <x:si>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</x:si>
  <x:si>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</x:si>
  <x:si>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</x:si>
  <x:si>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</x:si>
  <x:si>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</x:si>
  <x:si>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</x:si>
  <x:si>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</x:si>
  <x:si>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</x:si>
  <x:si>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</x:si>
  <x:si>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</x:si>
  <x:si>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</x:si>
  <x:si>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</x:si>
  <x:si>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</x:si>
  <x:si>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</x:si>
  <x:si>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</x:si>
  <x:si>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</x:si>
  <x:si>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</x:si>
  <x:si>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</x:si>
  <x:si>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</x:si>
  <x:si>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</x:si>
  <x:si>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</x:si>
  <x:si>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</x:si>
  <x:si>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</x:si>
  <x:si>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</x:si>
  <x:si>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</x:si>
  <x:si>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</x:si>
  <x:si>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</x:si>
  <x:si>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</x:si>
  <x:si>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</x:si>
  <x:si>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</x:si>
  <x:si>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</x:si>
  <x:si>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</x:si>
  <x:si>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</x:si>
  <x:si>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</x:si>
  <x:si>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</x:si>
  <x:si>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</x:si>
  <x:si>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</x:si>
  <x:si>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</x:si>
  <x:si>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</x:si>
  <x:si>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</x:si>
  <x:si>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</x:si>
  <x:si>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</x:si>
  <x:si>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</x:si>
  <x:si>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</x:si>
  <x:si>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</x:si>
  <x:si>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</x:si>
  <x:si>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</x:si>
  <x:si>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</x:si>
  <x:si>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</x:si>
  <x:si>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</x:si>
  <x:si>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</x:si>
  <x:si>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</x:si>
  <x:si>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</x:si>
  <x:si>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</x:si>
  <x:si>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</x:si>
  <x:si>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</x:si>
  <x:si>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</x:si>
  <x:si>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</x:si>
  <x:si>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</x:si>
  <x:si>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</x:si>
  <x:si>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</x:si>
  <x:si>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</x:si>
  <x:si>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</x:si>
  <x:si>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</x:si>
  <x:si>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</x:si>
  <x:si>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</x:si>
  <x:si>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</x:si>
  <x:si>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</x:si>
  <x:si>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</x:si>
  <x:si>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</x:si>
  <x:si>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</x:si>
  <x:si>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Bradford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</x:si>
  <x:si>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</x:si>
  <x:si>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</x:si>
  <x:si>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</x:si>
  <x:si>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</x:si>
  <x:si>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</x:si>
  <x:si>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</x:si>
  <x:si>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</x:si>
  <x:si>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Aeronautical, Mechanical, Chemical and Manufacturing Engineering</x:t>
  </x:si>
  <x:si>
    <x:t>Civil and Construction Engineering</x:t>
  </x:si>
  <x:si>
    <x:t>C</x:t>
  </x:si>
  <x:si>
    <x:t>Geography, Environmental Studies and Archaeology</x:t>
  </x:si>
  <x:si>
    <x:t>Business and Management Studies</x:t>
  </x:si>
  <x:si>
    <x:t>Politics and International Studies</x:t>
  </x:si>
  <x:si>
    <x:t>Social Work and Social Policy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</x:si>
</x:sst>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2823257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2823257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224737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189512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539562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3777068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698611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698611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4475679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250097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29765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279862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28.3</x:v>
      </x:c>
      <x:c r="G15" s="149">
        <x:v>59.8</x:v>
      </x:c>
      <x:c r="H15" s="149">
        <x:v>11.3</x:v>
      </x:c>
      <x:c r="I15" s="149">
        <x:v>0.0</x:v>
      </x:c>
      <x:c r="J15" s="149">
        <x:v>0.6</x:v>
      </x:c>
      <x:c r="K15" s="150">
        <x:v>12.452</x:v>
      </x:c>
      <x:c r="L15" s="150">
        <x:v>26.312</x:v>
      </x:c>
      <x:c r="M15" s="150">
        <x:v>4.972</x:v>
      </x:c>
      <x:c r="N15" s="150">
        <x:v>0.000</x:v>
      </x:c>
      <x:c r="O15" s="150">
        <x:v>0.264</x:v>
      </x:c>
      <x:c r="P15" s="150">
        <x:v>38.764</x:v>
      </x:c>
      <x:c r="Q15" s="150">
        <x:v>49.808</x:v>
      </x:c>
      <x:c r="R15" s="150">
        <x:v>26.312</x:v>
      </x:c>
      <x:c r="S15" s="150">
        <x:v>0.000</x:v>
      </x:c>
      <x:c r="T15" s="150">
        <x:v>0.000</x:v>
      </x:c>
      <x:c r="U15" s="150">
        <x:v>0.000</x:v>
      </x:c>
      <x:c r="V15" s="150">
        <x:v>76.120</x:v>
      </x:c>
      <x:c r="W15" s="151">
        <x:v>1021843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32.0</x:v>
      </x:c>
      <x:c r="G16" s="149">
        <x:v>68.0</x:v>
      </x:c>
      <x:c r="H16" s="149">
        <x:v>0.0</x:v>
      </x:c>
      <x:c r="I16" s="149">
        <x:v>0.0</x:v>
      </x:c>
      <x:c r="J16" s="149">
        <x:v>0.0</x:v>
      </x:c>
      <x:c r="K16" s="150">
        <x:v>14.080</x:v>
      </x:c>
      <x:c r="L16" s="150">
        <x:v>29.920</x:v>
      </x:c>
      <x:c r="M16" s="150">
        <x:v>0.000</x:v>
      </x:c>
      <x:c r="N16" s="150">
        <x:v>0.000</x:v>
      </x:c>
      <x:c r="O16" s="150">
        <x:v>0.000</x:v>
      </x:c>
      <x:c r="P16" s="150">
        <x:v>44.000</x:v>
      </x:c>
      <x:c r="Q16" s="150">
        <x:v>56.320</x:v>
      </x:c>
      <x:c r="R16" s="150">
        <x:v>29.920</x:v>
      </x:c>
      <x:c r="S16" s="150">
        <x:v>0.000</x:v>
      </x:c>
      <x:c r="T16" s="150">
        <x:v>0.000</x:v>
      </x:c>
      <x:c r="U16" s="150">
        <x:v>0.000</x:v>
      </x:c>
      <x:c r="V16" s="150">
        <x:v>86.240</x:v>
      </x:c>
      <x:c r="W16" s="151">
        <x:v>204007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37.5</x:v>
      </x:c>
      <x:c r="G17" s="149">
        <x:v>62.5</x:v>
      </x:c>
      <x:c r="H17" s="149">
        <x:v>0.0</x:v>
      </x:c>
      <x:c r="I17" s="149">
        <x:v>0.0</x:v>
      </x:c>
      <x:c r="J17" s="149">
        <x:v>0.0</x:v>
      </x:c>
      <x:c r="K17" s="150">
        <x:v>16.500</x:v>
      </x:c>
      <x:c r="L17" s="150">
        <x:v>27.500</x:v>
      </x:c>
      <x:c r="M17" s="150">
        <x:v>0.000</x:v>
      </x:c>
      <x:c r="N17" s="150">
        <x:v>0.000</x:v>
      </x:c>
      <x:c r="O17" s="150">
        <x:v>0.000</x:v>
      </x:c>
      <x:c r="P17" s="150">
        <x:v>44.000</x:v>
      </x:c>
      <x:c r="Q17" s="150">
        <x:v>66.000</x:v>
      </x:c>
      <x:c r="R17" s="150">
        <x:v>27.500</x:v>
      </x:c>
      <x:c r="S17" s="150">
        <x:v>0.000</x:v>
      </x:c>
      <x:c r="T17" s="150">
        <x:v>0.000</x:v>
      </x:c>
      <x:c r="U17" s="150">
        <x:v>0.000</x:v>
      </x:c>
      <x:c r="V17" s="150">
        <x:v>93.500</x:v>
      </x:c>
      <x:c r="W17" s="151">
        <x:v>167559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12</x:v>
      </x:c>
      <x:c r="C18" s="148" t="s">
        <x:v>293</x:v>
      </x:c>
      <x:c r="D18" s="148" t="s">
        <x:v>299</x:v>
      </x:c>
      <x:c r="E18" s="148" t="s">
        <x:v>295</x:v>
      </x:c>
      <x:c r="F18" s="149">
        <x:v>14.3</x:v>
      </x:c>
      <x:c r="G18" s="149">
        <x:v>57.1</x:v>
      </x:c>
      <x:c r="H18" s="149">
        <x:v>25.4</x:v>
      </x:c>
      <x:c r="I18" s="149">
        <x:v>1.6</x:v>
      </x:c>
      <x:c r="J18" s="149">
        <x:v>1.6</x:v>
      </x:c>
      <x:c r="K18" s="150">
        <x:v>2.402</x:v>
      </x:c>
      <x:c r="L18" s="150">
        <x:v>9.593</x:v>
      </x:c>
      <x:c r="M18" s="150">
        <x:v>4.267</x:v>
      </x:c>
      <x:c r="N18" s="150">
        <x:v>0.269</x:v>
      </x:c>
      <x:c r="O18" s="150">
        <x:v>0.269</x:v>
      </x:c>
      <x:c r="P18" s="150">
        <x:v>11.995</x:v>
      </x:c>
      <x:c r="Q18" s="150">
        <x:v>9.610</x:v>
      </x:c>
      <x:c r="R18" s="150">
        <x:v>9.593</x:v>
      </x:c>
      <x:c r="S18" s="150">
        <x:v>0.000</x:v>
      </x:c>
      <x:c r="T18" s="150">
        <x:v>0.000</x:v>
      </x:c>
      <x:c r="U18" s="150">
        <x:v>0.000</x:v>
      </x:c>
      <x:c r="V18" s="150">
        <x:v>19.202</x:v>
      </x:c>
      <x:c r="W18" s="151">
        <x:v>287544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12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63.3</x:v>
      </x:c>
      <x:c r="H19" s="149">
        <x:v>36.7</x:v>
      </x:c>
      <x:c r="I19" s="149">
        <x:v>0.0</x:v>
      </x:c>
      <x:c r="J19" s="149">
        <x:v>0.0</x:v>
      </x:c>
      <x:c r="K19" s="150">
        <x:v>0.000</x:v>
      </x:c>
      <x:c r="L19" s="150">
        <x:v>10.634</x:v>
      </x:c>
      <x:c r="M19" s="150">
        <x:v>6.166</x:v>
      </x:c>
      <x:c r="N19" s="150">
        <x:v>0.000</x:v>
      </x:c>
      <x:c r="O19" s="150">
        <x:v>0.000</x:v>
      </x:c>
      <x:c r="P19" s="150">
        <x:v>10.634</x:v>
      </x:c>
      <x:c r="Q19" s="150">
        <x:v>0.000</x:v>
      </x:c>
      <x:c r="R19" s="150">
        <x:v>10.634</x:v>
      </x:c>
      <x:c r="S19" s="150">
        <x:v>0.000</x:v>
      </x:c>
      <x:c r="T19" s="150">
        <x:v>0.000</x:v>
      </x:c>
      <x:c r="U19" s="150">
        <x:v>0.000</x:v>
      </x:c>
      <x:c r="V19" s="150">
        <x:v>10.634</x:v>
      </x:c>
      <x:c r="W19" s="151">
        <x:v>31325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12</x:v>
      </x:c>
      <x:c r="C20" s="148" t="s">
        <x:v>293</x:v>
      </x:c>
      <x:c r="D20" s="148" t="s">
        <x:v>299</x:v>
      </x:c>
      <x:c r="E20" s="148" t="s">
        <x:v>297</x:v>
      </x:c>
      <x:c r="F20" s="149">
        <x:v>0.0</x:v>
      </x:c>
      <x:c r="G20" s="149">
        <x:v>25.0</x:v>
      </x:c>
      <x:c r="H20" s="149">
        <x:v>75.0</x:v>
      </x:c>
      <x:c r="I20" s="149">
        <x:v>0.0</x:v>
      </x:c>
      <x:c r="J20" s="149">
        <x:v>0.0</x:v>
      </x:c>
      <x:c r="K20" s="150">
        <x:v>0.000</x:v>
      </x:c>
      <x:c r="L20" s="150">
        <x:v>4.200</x:v>
      </x:c>
      <x:c r="M20" s="150">
        <x:v>12.600</x:v>
      </x:c>
      <x:c r="N20" s="150">
        <x:v>0.000</x:v>
      </x:c>
      <x:c r="O20" s="150">
        <x:v>0.000</x:v>
      </x:c>
      <x:c r="P20" s="150">
        <x:v>4.200</x:v>
      </x:c>
      <x:c r="Q20" s="150">
        <x:v>0.000</x:v>
      </x:c>
      <x:c r="R20" s="150">
        <x:v>4.200</x:v>
      </x:c>
      <x:c r="S20" s="150">
        <x:v>0.000</x:v>
      </x:c>
      <x:c r="T20" s="150">
        <x:v>0.000</x:v>
      </x:c>
      <x:c r="U20" s="150">
        <x:v>0.000</x:v>
      </x:c>
      <x:c r="V20" s="150">
        <x:v>4.200</x:v>
      </x:c>
      <x:c r="W20" s="151">
        <x:v>9198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14</x:v>
      </x:c>
      <x:c r="C21" s="148" t="s">
        <x:v>293</x:v>
      </x:c>
      <x:c r="D21" s="148" t="s">
        <x:v>300</x:v>
      </x:c>
      <x:c r="E21" s="148" t="s">
        <x:v>295</x:v>
      </x:c>
      <x:c r="F21" s="149">
        <x:v>15.0</x:v>
      </x:c>
      <x:c r="G21" s="149">
        <x:v>60.0</x:v>
      </x:c>
      <x:c r="H21" s="149">
        <x:v>20.0</x:v>
      </x:c>
      <x:c r="I21" s="149">
        <x:v>5.0</x:v>
      </x:c>
      <x:c r="J21" s="149">
        <x:v>0.0</x:v>
      </x:c>
      <x:c r="K21" s="150">
        <x:v>1.080</x:v>
      </x:c>
      <x:c r="L21" s="150">
        <x:v>4.320</x:v>
      </x:c>
      <x:c r="M21" s="150">
        <x:v>1.440</x:v>
      </x:c>
      <x:c r="N21" s="150">
        <x:v>0.360</x:v>
      </x:c>
      <x:c r="O21" s="150">
        <x:v>0.000</x:v>
      </x:c>
      <x:c r="P21" s="150">
        <x:v>5.400</x:v>
      </x:c>
      <x:c r="Q21" s="150">
        <x:v>4.320</x:v>
      </x:c>
      <x:c r="R21" s="150">
        <x:v>4.320</x:v>
      </x:c>
      <x:c r="S21" s="150">
        <x:v>0.000</x:v>
      </x:c>
      <x:c r="T21" s="150">
        <x:v>0.000</x:v>
      </x:c>
      <x:c r="U21" s="150">
        <x:v>0.000</x:v>
      </x:c>
      <x:c r="V21" s="150">
        <x:v>8.640</x:v>
      </x:c>
      <x:c r="W21" s="151">
        <x:v>129379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14</x:v>
      </x:c>
      <x:c r="C22" s="148" t="s">
        <x:v>293</x:v>
      </x:c>
      <x:c r="D22" s="148" t="s">
        <x:v>300</x:v>
      </x:c>
      <x:c r="E22" s="148" t="s">
        <x:v>296</x:v>
      </x:c>
      <x:c r="F22" s="149">
        <x:v>20.0</x:v>
      </x:c>
      <x:c r="G22" s="149">
        <x:v>30.0</x:v>
      </x:c>
      <x:c r="H22" s="149">
        <x:v>10.0</x:v>
      </x:c>
      <x:c r="I22" s="149">
        <x:v>0.0</x:v>
      </x:c>
      <x:c r="J22" s="149">
        <x:v>40.0</x:v>
      </x:c>
      <x:c r="K22" s="150">
        <x:v>1.440</x:v>
      </x:c>
      <x:c r="L22" s="150">
        <x:v>2.160</x:v>
      </x:c>
      <x:c r="M22" s="150">
        <x:v>0.720</x:v>
      </x:c>
      <x:c r="N22" s="150">
        <x:v>0.000</x:v>
      </x:c>
      <x:c r="O22" s="150">
        <x:v>2.880</x:v>
      </x:c>
      <x:c r="P22" s="150">
        <x:v>3.600</x:v>
      </x:c>
      <x:c r="Q22" s="150">
        <x:v>5.760</x:v>
      </x:c>
      <x:c r="R22" s="150">
        <x:v>2.160</x:v>
      </x:c>
      <x:c r="S22" s="150">
        <x:v>0.000</x:v>
      </x:c>
      <x:c r="T22" s="150">
        <x:v>0.000</x:v>
      </x:c>
      <x:c r="U22" s="150">
        <x:v>0.000</x:v>
      </x:c>
      <x:c r="V22" s="150">
        <x:v>7.920</x:v>
      </x:c>
      <x:c r="W22" s="151">
        <x:v>23329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14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15.0</x:v>
      </x:c>
      <x:c r="H23" s="149">
        <x:v>85.0</x:v>
      </x:c>
      <x:c r="I23" s="149">
        <x:v>0.0</x:v>
      </x:c>
      <x:c r="J23" s="149">
        <x:v>0.0</x:v>
      </x:c>
      <x:c r="K23" s="150">
        <x:v>0.000</x:v>
      </x:c>
      <x:c r="L23" s="150">
        <x:v>1.080</x:v>
      </x:c>
      <x:c r="M23" s="150">
        <x:v>6.120</x:v>
      </x:c>
      <x:c r="N23" s="150">
        <x:v>0.000</x:v>
      </x:c>
      <x:c r="O23" s="150">
        <x:v>0.000</x:v>
      </x:c>
      <x:c r="P23" s="150">
        <x:v>1.080</x:v>
      </x:c>
      <x:c r="Q23" s="150">
        <x:v>0.000</x:v>
      </x:c>
      <x:c r="R23" s="150">
        <x:v>1.080</x:v>
      </x:c>
      <x:c r="S23" s="150">
        <x:v>0.000</x:v>
      </x:c>
      <x:c r="T23" s="150">
        <x:v>0.000</x:v>
      </x:c>
      <x:c r="U23" s="150">
        <x:v>0.000</x:v>
      </x:c>
      <x:c r="V23" s="150">
        <x:v>1.080</x:v>
      </x:c>
      <x:c r="W23" s="151">
        <x:v>2365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17</x:v>
      </x:c>
      <x:c r="C24" s="148" t="s">
        <x:v>293</x:v>
      </x:c>
      <x:c r="D24" s="148" t="s">
        <x:v>302</x:v>
      </x:c>
      <x:c r="E24" s="148" t="s">
        <x:v>295</x:v>
      </x:c>
      <x:c r="F24" s="149">
        <x:v>22.0</x:v>
      </x:c>
      <x:c r="G24" s="149">
        <x:v>34.1</x:v>
      </x:c>
      <x:c r="H24" s="149">
        <x:v>43.9</x:v>
      </x:c>
      <x:c r="I24" s="149">
        <x:v>0.0</x:v>
      </x:c>
      <x:c r="J24" s="149">
        <x:v>0.0</x:v>
      </x:c>
      <x:c r="K24" s="150">
        <x:v>2.816</x:v>
      </x:c>
      <x:c r="L24" s="150">
        <x:v>4.365</x:v>
      </x:c>
      <x:c r="M24" s="150">
        <x:v>5.619</x:v>
      </x:c>
      <x:c r="N24" s="150">
        <x:v>0.000</x:v>
      </x:c>
      <x:c r="O24" s="150">
        <x:v>0.000</x:v>
      </x:c>
      <x:c r="P24" s="150">
        <x:v>7.181</x:v>
      </x:c>
      <x:c r="Q24" s="150">
        <x:v>11.264</x:v>
      </x:c>
      <x:c r="R24" s="150">
        <x:v>4.365</x:v>
      </x:c>
      <x:c r="S24" s="150">
        <x:v>0.000</x:v>
      </x:c>
      <x:c r="T24" s="150">
        <x:v>0.000</x:v>
      </x:c>
      <x:c r="U24" s="150">
        <x:v>0.000</x:v>
      </x:c>
      <x:c r="V24" s="150">
        <x:v>15.629</x:v>
      </x:c>
      <x:c r="W24" s="151">
        <x:v>184612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17</x:v>
      </x:c>
      <x:c r="C25" s="148" t="s">
        <x:v>293</x:v>
      </x:c>
      <x:c r="D25" s="148" t="s">
        <x:v>302</x:v>
      </x:c>
      <x:c r="E25" s="148" t="s">
        <x:v>296</x:v>
      </x:c>
      <x:c r="F25" s="149">
        <x:v>60.0</x:v>
      </x:c>
      <x:c r="G25" s="149">
        <x:v>40.0</x:v>
      </x:c>
      <x:c r="H25" s="149">
        <x:v>0.0</x:v>
      </x:c>
      <x:c r="I25" s="149">
        <x:v>0.0</x:v>
      </x:c>
      <x:c r="J25" s="149">
        <x:v>0.0</x:v>
      </x:c>
      <x:c r="K25" s="150">
        <x:v>7.680</x:v>
      </x:c>
      <x:c r="L25" s="150">
        <x:v>5.120</x:v>
      </x:c>
      <x:c r="M25" s="150">
        <x:v>0.000</x:v>
      </x:c>
      <x:c r="N25" s="150">
        <x:v>0.000</x:v>
      </x:c>
      <x:c r="O25" s="150">
        <x:v>0.000</x:v>
      </x:c>
      <x:c r="P25" s="150">
        <x:v>12.800</x:v>
      </x:c>
      <x:c r="Q25" s="150">
        <x:v>30.720</x:v>
      </x:c>
      <x:c r="R25" s="150">
        <x:v>5.120</x:v>
      </x:c>
      <x:c r="S25" s="150">
        <x:v>0.000</x:v>
      </x:c>
      <x:c r="T25" s="150">
        <x:v>0.000</x:v>
      </x:c>
      <x:c r="U25" s="150">
        <x:v>0.000</x:v>
      </x:c>
      <x:c r="V25" s="150">
        <x:v>35.840</x:v>
      </x:c>
      <x:c r="W25" s="151">
        <x:v>97349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17</x:v>
      </x:c>
      <x:c r="C26" s="148" t="s">
        <x:v>293</x:v>
      </x:c>
      <x:c r="D26" s="148" t="s">
        <x:v>302</x:v>
      </x:c>
      <x:c r="E26" s="148" t="s">
        <x:v>297</x:v>
      </x:c>
      <x:c r="F26" s="149">
        <x:v>50.0</x:v>
      </x:c>
      <x:c r="G26" s="149">
        <x:v>37.5</x:v>
      </x:c>
      <x:c r="H26" s="149">
        <x:v>12.5</x:v>
      </x:c>
      <x:c r="I26" s="149">
        <x:v>0.0</x:v>
      </x:c>
      <x:c r="J26" s="149">
        <x:v>0.0</x:v>
      </x:c>
      <x:c r="K26" s="150">
        <x:v>6.400</x:v>
      </x:c>
      <x:c r="L26" s="150">
        <x:v>4.800</x:v>
      </x:c>
      <x:c r="M26" s="150">
        <x:v>1.600</x:v>
      </x:c>
      <x:c r="N26" s="150">
        <x:v>0.000</x:v>
      </x:c>
      <x:c r="O26" s="150">
        <x:v>0.000</x:v>
      </x:c>
      <x:c r="P26" s="150">
        <x:v>11.200</x:v>
      </x:c>
      <x:c r="Q26" s="150">
        <x:v>25.600</x:v>
      </x:c>
      <x:c r="R26" s="150">
        <x:v>4.800</x:v>
      </x:c>
      <x:c r="S26" s="150">
        <x:v>0.000</x:v>
      </x:c>
      <x:c r="T26" s="150">
        <x:v>0.000</x:v>
      </x:c>
      <x:c r="U26" s="150">
        <x:v>0.000</x:v>
      </x:c>
      <x:c r="V26" s="150">
        <x:v>30.400</x:v>
      </x:c>
      <x:c r="W26" s="151">
        <x:v>53576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18.3</x:v>
      </x:c>
      <x:c r="G27" s="149">
        <x:v>38.0</x:v>
      </x:c>
      <x:c r="H27" s="149">
        <x:v>39.5</x:v>
      </x:c>
      <x:c r="I27" s="149">
        <x:v>4.2</x:v>
      </x:c>
      <x:c r="J27" s="149">
        <x:v>0.0</x:v>
      </x:c>
      <x:c r="K27" s="150">
        <x:v>3.514</x:v>
      </x:c>
      <x:c r="L27" s="150">
        <x:v>7.296</x:v>
      </x:c>
      <x:c r="M27" s="150">
        <x:v>7.584</x:v>
      </x:c>
      <x:c r="N27" s="150">
        <x:v>0.806</x:v>
      </x:c>
      <x:c r="O27" s="150">
        <x:v>0.000</x:v>
      </x:c>
      <x:c r="P27" s="150">
        <x:v>10.810</x:v>
      </x:c>
      <x:c r="Q27" s="150">
        <x:v>14.054</x:v>
      </x:c>
      <x:c r="R27" s="150">
        <x:v>7.296</x:v>
      </x:c>
      <x:c r="S27" s="150">
        <x:v>0.000</x:v>
      </x:c>
      <x:c r="T27" s="150">
        <x:v>0.000</x:v>
      </x:c>
      <x:c r="U27" s="150">
        <x:v>0.000</x:v>
      </x:c>
      <x:c r="V27" s="150">
        <x:v>21.350</x:v>
      </x:c>
      <x:c r="W27" s="151">
        <x:v>175003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46.7</x:v>
      </x:c>
      <x:c r="G28" s="149">
        <x:v>40.0</x:v>
      </x:c>
      <x:c r="H28" s="149">
        <x:v>13.3</x:v>
      </x:c>
      <x:c r="I28" s="149">
        <x:v>0.0</x:v>
      </x:c>
      <x:c r="J28" s="149">
        <x:v>0.0</x:v>
      </x:c>
      <x:c r="K28" s="150">
        <x:v>8.966</x:v>
      </x:c>
      <x:c r="L28" s="150">
        <x:v>7.680</x:v>
      </x:c>
      <x:c r="M28" s="150">
        <x:v>2.554</x:v>
      </x:c>
      <x:c r="N28" s="150">
        <x:v>0.000</x:v>
      </x:c>
      <x:c r="O28" s="150">
        <x:v>0.000</x:v>
      </x:c>
      <x:c r="P28" s="150">
        <x:v>16.646</x:v>
      </x:c>
      <x:c r="Q28" s="150">
        <x:v>35.866</x:v>
      </x:c>
      <x:c r="R28" s="150">
        <x:v>7.680</x:v>
      </x:c>
      <x:c r="S28" s="150">
        <x:v>0.000</x:v>
      </x:c>
      <x:c r="T28" s="150">
        <x:v>0.000</x:v>
      </x:c>
      <x:c r="U28" s="150">
        <x:v>0.000</x:v>
      </x:c>
      <x:c r="V28" s="150">
        <x:v>43.546</x:v>
      </x:c>
      <x:c r="W28" s="151">
        <x:v>77651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0.0</x:v>
      </x:c>
      <x:c r="G29" s="149">
        <x:v>75.0</x:v>
      </x:c>
      <x:c r="H29" s="149">
        <x:v>25.0</x:v>
      </x:c>
      <x:c r="I29" s="149">
        <x:v>0.0</x:v>
      </x:c>
      <x:c r="J29" s="149">
        <x:v>0.0</x:v>
      </x:c>
      <x:c r="K29" s="150">
        <x:v>0.000</x:v>
      </x:c>
      <x:c r="L29" s="150">
        <x:v>14.400</x:v>
      </x:c>
      <x:c r="M29" s="150">
        <x:v>4.800</x:v>
      </x:c>
      <x:c r="N29" s="150">
        <x:v>0.000</x:v>
      </x:c>
      <x:c r="O29" s="150">
        <x:v>0.000</x:v>
      </x:c>
      <x:c r="P29" s="150">
        <x:v>14.400</x:v>
      </x:c>
      <x:c r="Q29" s="150">
        <x:v>0.000</x:v>
      </x:c>
      <x:c r="R29" s="150">
        <x:v>14.400</x:v>
      </x:c>
      <x:c r="S29" s="150">
        <x:v>0.000</x:v>
      </x:c>
      <x:c r="T29" s="150">
        <x:v>0.000</x:v>
      </x:c>
      <x:c r="U29" s="150">
        <x:v>0.000</x:v>
      </x:c>
      <x:c r="V29" s="150">
        <x:v>14.400</x:v>
      </x:c>
      <x:c r="W29" s="151">
        <x:v>18598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21</x:v>
      </x:c>
      <x:c r="C30" s="148" t="s">
        <x:v>293</x:v>
      </x:c>
      <x:c r="D30" s="148" t="s">
        <x:v>304</x:v>
      </x:c>
      <x:c r="E30" s="148" t="s">
        <x:v>295</x:v>
      </x:c>
      <x:c r="F30" s="149">
        <x:v>6.4</x:v>
      </x:c>
      <x:c r="G30" s="149">
        <x:v>38.3</x:v>
      </x:c>
      <x:c r="H30" s="149">
        <x:v>34.0</x:v>
      </x:c>
      <x:c r="I30" s="149">
        <x:v>19.2</x:v>
      </x:c>
      <x:c r="J30" s="149">
        <x:v>2.1</x:v>
      </x:c>
      <x:c r="K30" s="150">
        <x:v>0.858</x:v>
      </x:c>
      <x:c r="L30" s="150">
        <x:v>5.132</x:v>
      </x:c>
      <x:c r="M30" s="150">
        <x:v>4.556</x:v>
      </x:c>
      <x:c r="N30" s="150">
        <x:v>2.573</x:v>
      </x:c>
      <x:c r="O30" s="150">
        <x:v>0.281</x:v>
      </x:c>
      <x:c r="P30" s="150">
        <x:v>5.990</x:v>
      </x:c>
      <x:c r="Q30" s="150">
        <x:v>3.430</x:v>
      </x:c>
      <x:c r="R30" s="150">
        <x:v>5.132</x:v>
      </x:c>
      <x:c r="S30" s="150">
        <x:v>0.000</x:v>
      </x:c>
      <x:c r="T30" s="150">
        <x:v>0.000</x:v>
      </x:c>
      <x:c r="U30" s="150">
        <x:v>0.000</x:v>
      </x:c>
      <x:c r="V30" s="150">
        <x:v>8.563</x:v>
      </x:c>
      <x:c r="W30" s="151">
        <x:v>70185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21</x:v>
      </x:c>
      <x:c r="C31" s="148" t="s">
        <x:v>293</x:v>
      </x:c>
      <x:c r="D31" s="148" t="s">
        <x:v>304</x:v>
      </x:c>
      <x:c r="E31" s="148" t="s">
        <x:v>296</x:v>
      </x:c>
      <x:c r="F31" s="149">
        <x:v>60.0</x:v>
      </x:c>
      <x:c r="G31" s="149">
        <x:v>40.0</x:v>
      </x:c>
      <x:c r="H31" s="149">
        <x:v>0.0</x:v>
      </x:c>
      <x:c r="I31" s="149">
        <x:v>0.0</x:v>
      </x:c>
      <x:c r="J31" s="149">
        <x:v>0.0</x:v>
      </x:c>
      <x:c r="K31" s="150">
        <x:v>8.040</x:v>
      </x:c>
      <x:c r="L31" s="150">
        <x:v>5.360</x:v>
      </x:c>
      <x:c r="M31" s="150">
        <x:v>0.000</x:v>
      </x:c>
      <x:c r="N31" s="150">
        <x:v>0.000</x:v>
      </x:c>
      <x:c r="O31" s="150">
        <x:v>0.000</x:v>
      </x:c>
      <x:c r="P31" s="150">
        <x:v>13.400</x:v>
      </x:c>
      <x:c r="Q31" s="150">
        <x:v>32.160</x:v>
      </x:c>
      <x:c r="R31" s="150">
        <x:v>5.360</x:v>
      </x:c>
      <x:c r="S31" s="150">
        <x:v>0.000</x:v>
      </x:c>
      <x:c r="T31" s="150">
        <x:v>0.000</x:v>
      </x:c>
      <x:c r="U31" s="150">
        <x:v>0.000</x:v>
      </x:c>
      <x:c r="V31" s="150">
        <x:v>37.520</x:v>
      </x:c>
      <x:c r="W31" s="151">
        <x:v>66906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21</x:v>
      </x:c>
      <x:c r="C32" s="148" t="s">
        <x:v>293</x:v>
      </x:c>
      <x:c r="D32" s="148" t="s">
        <x:v>304</x:v>
      </x:c>
      <x:c r="E32" s="148" t="s">
        <x:v>297</x:v>
      </x:c>
      <x:c r="F32" s="149">
        <x:v>37.5</x:v>
      </x:c>
      <x:c r="G32" s="149">
        <x:v>62.5</x:v>
      </x:c>
      <x:c r="H32" s="149">
        <x:v>0.0</x:v>
      </x:c>
      <x:c r="I32" s="149">
        <x:v>0.0</x:v>
      </x:c>
      <x:c r="J32" s="149">
        <x:v>0.0</x:v>
      </x:c>
      <x:c r="K32" s="150">
        <x:v>5.025</x:v>
      </x:c>
      <x:c r="L32" s="150">
        <x:v>8.375</x:v>
      </x:c>
      <x:c r="M32" s="150">
        <x:v>0.000</x:v>
      </x:c>
      <x:c r="N32" s="150">
        <x:v>0.000</x:v>
      </x:c>
      <x:c r="O32" s="150">
        <x:v>0.000</x:v>
      </x:c>
      <x:c r="P32" s="150">
        <x:v>13.400</x:v>
      </x:c>
      <x:c r="Q32" s="150">
        <x:v>20.100</x:v>
      </x:c>
      <x:c r="R32" s="150">
        <x:v>8.375</x:v>
      </x:c>
      <x:c r="S32" s="150">
        <x:v>0.000</x:v>
      </x:c>
      <x:c r="T32" s="150">
        <x:v>0.000</x:v>
      </x:c>
      <x:c r="U32" s="150">
        <x:v>0.000</x:v>
      </x:c>
      <x:c r="V32" s="150">
        <x:v>28.475</x:v>
      </x:c>
      <x:c r="W32" s="151">
        <x:v>36777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22</x:v>
      </x:c>
      <x:c r="C33" s="148" t="s">
        <x:v>293</x:v>
      </x:c>
      <x:c r="D33" s="148" t="s">
        <x:v>305</x:v>
      </x:c>
      <x:c r="E33" s="148" t="s">
        <x:v>295</x:v>
      </x:c>
      <x:c r="F33" s="149">
        <x:v>26.3</x:v>
      </x:c>
      <x:c r="G33" s="149">
        <x:v>47.4</x:v>
      </x:c>
      <x:c r="H33" s="149">
        <x:v>21.0</x:v>
      </x:c>
      <x:c r="I33" s="149">
        <x:v>5.3</x:v>
      </x:c>
      <x:c r="J33" s="149">
        <x:v>0.0</x:v>
      </x:c>
      <x:c r="K33" s="150">
        <x:v>2.717</x:v>
      </x:c>
      <x:c r="L33" s="150">
        <x:v>4.896</x:v>
      </x:c>
      <x:c r="M33" s="150">
        <x:v>2.169</x:v>
      </x:c>
      <x:c r="N33" s="150">
        <x:v>0.547</x:v>
      </x:c>
      <x:c r="O33" s="150">
        <x:v>0.000</x:v>
      </x:c>
      <x:c r="P33" s="150">
        <x:v>7.613</x:v>
      </x:c>
      <x:c r="Q33" s="150">
        <x:v>10.867</x:v>
      </x:c>
      <x:c r="R33" s="150">
        <x:v>4.896</x:v>
      </x:c>
      <x:c r="S33" s="150">
        <x:v>0.000</x:v>
      </x:c>
      <x:c r="T33" s="150">
        <x:v>0.000</x:v>
      </x:c>
      <x:c r="U33" s="150">
        <x:v>0.000</x:v>
      </x:c>
      <x:c r="V33" s="150">
        <x:v>15.764</x:v>
      </x:c>
      <x:c r="W33" s="151">
        <x:v>129210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22</x:v>
      </x:c>
      <x:c r="C34" s="148" t="s">
        <x:v>293</x:v>
      </x:c>
      <x:c r="D34" s="148" t="s">
        <x:v>305</x:v>
      </x:c>
      <x:c r="E34" s="148" t="s">
        <x:v>296</x:v>
      </x:c>
      <x:c r="F34" s="149">
        <x:v>40.0</x:v>
      </x:c>
      <x:c r="G34" s="149">
        <x:v>40.0</x:v>
      </x:c>
      <x:c r="H34" s="149">
        <x:v>20.0</x:v>
      </x:c>
      <x:c r="I34" s="149">
        <x:v>0.0</x:v>
      </x:c>
      <x:c r="J34" s="149">
        <x:v>0.0</x:v>
      </x:c>
      <x:c r="K34" s="150">
        <x:v>4.132</x:v>
      </x:c>
      <x:c r="L34" s="150">
        <x:v>4.132</x:v>
      </x:c>
      <x:c r="M34" s="150">
        <x:v>2.066</x:v>
      </x:c>
      <x:c r="N34" s="150">
        <x:v>0.000</x:v>
      </x:c>
      <x:c r="O34" s="150">
        <x:v>0.000</x:v>
      </x:c>
      <x:c r="P34" s="150">
        <x:v>8.264</x:v>
      </x:c>
      <x:c r="Q34" s="150">
        <x:v>16.528</x:v>
      </x:c>
      <x:c r="R34" s="150">
        <x:v>4.132</x:v>
      </x:c>
      <x:c r="S34" s="150">
        <x:v>0.000</x:v>
      </x:c>
      <x:c r="T34" s="150">
        <x:v>0.000</x:v>
      </x:c>
      <x:c r="U34" s="150">
        <x:v>0.000</x:v>
      </x:c>
      <x:c r="V34" s="150">
        <x:v>20.660</x:v>
      </x:c>
      <x:c r="W34" s="151">
        <x:v>36841</x:v>
      </x:c>
      <x:c r="X34" s="151">
        <x:v>0</x:v>
      </x:c>
    </x:row>
    <x:row r="35" spans="1:25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5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26" customFormat="1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8"/>
      <x:c r="W236" s="160"/>
      <x:c r="X23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5 P15:P35 J15:J35 J17:J236 P17:P236 V17:V236">
    <x:cfRule type="expression" dxfId="19" priority="13">
      <x:formula>IF($A15&lt;&gt;"",1,0)</x:formula>
    </x:cfRule>
  </x:conditionalFormatting>
  <x:conditionalFormatting sqref="A216:X23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5 P15:P35 V15:V35">
    <x:cfRule type="expression" dxfId="14" priority="10">
      <x:formula>IF($A15&lt;&gt;"",1,0)</x:formula>
    </x:cfRule>
  </x:conditionalFormatting>
  <x:conditionalFormatting sqref="A15:X35 A17:X23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6 P16:P36 J16:J36">
    <x:cfRule type="expression" dxfId="11" priority="5">
      <x:formula>IF($A16&lt;&gt;"",1,0)</x:formula>
    </x:cfRule>
  </x:conditionalFormatting>
  <x:conditionalFormatting sqref="A16:X3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6 P16:P36 V16:V36">
    <x:cfRule type="expression" dxfId="8" priority="2">
      <x:formula>IF($A16&lt;&gt;"",1,0)</x:formula>
    </x:cfRule>
  </x:conditionalFormatting>
  <x:conditionalFormatting sqref="A16:X3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1299000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1256000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1614000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1063000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1308000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1308000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224737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1720000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1530000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1499000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1625000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1593500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189512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30.0</x:v>
      </x:c>
      <x:c r="H12" s="151">
        <x:v>62.0</x:v>
      </x:c>
      <x:c r="I12" s="151">
        <x:v>8.0</x:v>
      </x:c>
      <x:c r="J12" s="151">
        <x:v>0.0</x:v>
      </x:c>
      <x:c r="K12" s="151">
        <x:v>0.0</x:v>
      </x:c>
      <x:c r="L12" s="193">
        <x:v>0.92</x:v>
      </x:c>
      <x:c r="M12" s="193">
        <x:v>51.87</x:v>
      </x:c>
      <x:c r="N12" s="193">
        <x:v>76.3588224</x:v>
      </x:c>
      <x:c r="O12" s="151">
        <x:v>316457</x:v>
      </x:c>
      <x:c r="P12" s="152"/>
    </x:row>
    <x:row r="13" spans="1:17" s="147" customFormat="1" ht="15" x14ac:dyDescent="0.2">
      <x:c r="A13" s="148" t="s">
        <x:v>298</x:v>
      </x:c>
      <x:c r="B13" s="306">
        <x:v>12</x:v>
      </x:c>
      <x:c r="C13" s="148" t="s">
        <x:v>293</x:v>
      </x:c>
      <x:c r="D13" s="148" t="s">
        <x:v>299</x:v>
      </x:c>
      <x:c r="E13" s="148"/>
      <x:c r="F13" s="148"/>
      <x:c r="G13" s="151">
        <x:v>9.0</x:v>
      </x:c>
      <x:c r="H13" s="151">
        <x:v>54.0</x:v>
      </x:c>
      <x:c r="I13" s="151">
        <x:v>35.0</x:v>
      </x:c>
      <x:c r="J13" s="151">
        <x:v>1.0</x:v>
      </x:c>
      <x:c r="K13" s="151">
        <x:v>1.0</x:v>
      </x:c>
      <x:c r="L13" s="193">
        <x:v>0.642857142857143</x:v>
      </x:c>
      <x:c r="M13" s="193">
        <x:v>11.93</x:v>
      </x:c>
      <x:c r="N13" s="193">
        <x:v>12.2669485714286</x:v>
      </x:c>
      <x:c r="O13" s="151">
        <x:v>50838</x:v>
      </x:c>
      <x:c r="P13" s="152"/>
    </x:row>
    <x:row r="14" spans="1:17" s="147" customFormat="1" ht="15" x14ac:dyDescent="0.2">
      <x:c r="A14" s="148" t="s">
        <x:v>298</x:v>
      </x:c>
      <x:c r="B14" s="306">
        <x:v>14</x:v>
      </x:c>
      <x:c r="C14" s="148" t="s">
        <x:v>293</x:v>
      </x:c>
      <x:c r="D14" s="148" t="s">
        <x:v>300</x:v>
      </x:c>
      <x:c r="E14" s="148"/>
      <x:c r="F14" s="148"/>
      <x:c r="G14" s="151">
        <x:v>14.0</x:v>
      </x:c>
      <x:c r="H14" s="151">
        <x:v>47.0</x:v>
      </x:c>
      <x:c r="I14" s="151">
        <x:v>28.0</x:v>
      </x:c>
      <x:c r="J14" s="151">
        <x:v>3.0</x:v>
      </x:c>
      <x:c r="K14" s="151">
        <x:v>8.0</x:v>
      </x:c>
      <x:c r="L14" s="193">
        <x:v>0.685393258426966</x:v>
      </x:c>
      <x:c r="M14" s="193">
        <x:v>2.67</x:v>
      </x:c>
      <x:c r="N14" s="193">
        <x:v>2.93348314606742</x:v>
      </x:c>
      <x:c r="O14" s="151">
        <x:v>12157</x:v>
      </x:c>
      <x:c r="P14" s="152"/>
    </x:row>
    <x:row r="15" spans="1:17" s="147" customFormat="1" ht="15" x14ac:dyDescent="0.2">
      <x:c r="A15" s="148" t="s">
        <x:v>301</x:v>
      </x:c>
      <x:c r="B15" s="306">
        <x:v>17</x:v>
      </x:c>
      <x:c r="C15" s="148" t="s">
        <x:v>293</x:v>
      </x:c>
      <x:c r="D15" s="148" t="s">
        <x:v>302</x:v>
      </x:c>
      <x:c r="E15" s="148"/>
      <x:c r="F15" s="148"/>
      <x:c r="G15" s="151">
        <x:v>34.0</x:v>
      </x:c>
      <x:c r="H15" s="151">
        <x:v>36.0</x:v>
      </x:c>
      <x:c r="I15" s="151">
        <x:v>30.0</x:v>
      </x:c>
      <x:c r="J15" s="151">
        <x:v>0.0</x:v>
      </x:c>
      <x:c r="K15" s="151">
        <x:v>0.0</x:v>
      </x:c>
      <x:c r="L15" s="193">
        <x:v>0.7</x:v>
      </x:c>
      <x:c r="M15" s="193">
        <x:v>10.73</x:v>
      </x:c>
      <x:c r="N15" s="193">
        <x:v>9.765665</x:v>
      </x:c>
      <x:c r="O15" s="151">
        <x:v>40472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21.0</x:v>
      </x:c>
      <x:c r="H16" s="151">
        <x:v>44.0</x:v>
      </x:c>
      <x:c r="I16" s="151">
        <x:v>32.0</x:v>
      </x:c>
      <x:c r="J16" s="151">
        <x:v>3.0</x:v>
      </x:c>
      <x:c r="K16" s="151">
        <x:v>0.0</x:v>
      </x:c>
      <x:c r="L16" s="193">
        <x:v>0.670103092783505</x:v>
      </x:c>
      <x:c r="M16" s="193">
        <x:v>14.93</x:v>
      </x:c>
      <x:c r="N16" s="193">
        <x:v>10.0034329896907</x:v>
      </x:c>
      <x:c r="O16" s="151">
        <x:v>41458</x:v>
      </x:c>
      <x:c r="P16" s="152"/>
    </x:row>
    <x:row r="17" spans="1:17" s="147" customFormat="1" ht="15" x14ac:dyDescent="0.2">
      <x:c r="A17" s="148" t="s">
        <x:v>301</x:v>
      </x:c>
      <x:c r="B17" s="306">
        <x:v>21</x:v>
      </x:c>
      <x:c r="C17" s="148" t="s">
        <x:v>293</x:v>
      </x:c>
      <x:c r="D17" s="148" t="s">
        <x:v>304</x:v>
      </x:c>
      <x:c r="E17" s="148"/>
      <x:c r="F17" s="148"/>
      <x:c r="G17" s="151">
        <x:v>22.0</x:v>
      </x:c>
      <x:c r="H17" s="151">
        <x:v>42.0</x:v>
      </x:c>
      <x:c r="I17" s="151">
        <x:v>22.0</x:v>
      </x:c>
      <x:c r="J17" s="151">
        <x:v>13.0</x:v>
      </x:c>
      <x:c r="K17" s="151">
        <x:v>1.0</x:v>
      </x:c>
      <x:c r="L17" s="193">
        <x:v>0.744186046511628</x:v>
      </x:c>
      <x:c r="M17" s="193">
        <x:v>14.00</x:v>
      </x:c>
      <x:c r="N17" s="193">
        <x:v>10.4163720930233</x:v>
      </x:c>
      <x:c r="O17" s="151">
        <x:v>43169</x:v>
      </x:c>
      <x:c r="P17" s="152"/>
    </x:row>
    <x:row r="18" spans="1:17" s="147" customFormat="1" ht="15" x14ac:dyDescent="0.2">
      <x:c r="A18" s="148" t="s">
        <x:v>301</x:v>
      </x:c>
      <x:c r="B18" s="306">
        <x:v>22</x:v>
      </x:c>
      <x:c r="C18" s="148" t="s">
        <x:v>293</x:v>
      </x:c>
      <x:c r="D18" s="148" t="s">
        <x:v>305</x:v>
      </x:c>
      <x:c r="E18" s="148"/>
      <x:c r="F18" s="148"/>
      <x:c r="G18" s="151">
        <x:v>25.0</x:v>
      </x:c>
      <x:c r="H18" s="151">
        <x:v>39.0</x:v>
      </x:c>
      <x:c r="I18" s="151">
        <x:v>33.0</x:v>
      </x:c>
      <x:c r="J18" s="151">
        <x:v>3.0</x:v>
      </x:c>
      <x:c r="K18" s="151">
        <x:v>0.0</x:v>
      </x:c>
      <x:c r="L18" s="193">
        <x:v>0.65979381443299</x:v>
      </x:c>
      <x:c r="M18" s="193">
        <x:v>12.80</x:v>
      </x:c>
      <x:c r="N18" s="193">
        <x:v>8.448</x:v>
      </x:c>
      <x:c r="O18" s="151">
        <x:v>35011</x:v>
      </x:c>
      <x:c r="P18" s="152"/>
    </x:row>
    <x:row r="19" spans="1:17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3"/>
      <x:c r="M19" s="193"/>
      <x:c r="N19" s="193"/>
      <x:c r="O19" s="151"/>
      <x:c r="P19" s="152"/>
    </x:row>
    <x:row r="20" spans="1:17" s="147" customFormat="1" ht="15" x14ac:dyDescent="0.2">
      <x:c r="A20" s="194"/>
      <x:c r="B20" s="307"/>
      <x:c r="C20" s="194"/>
      <x:c r="D20" s="194"/>
      <x:c r="E20" s="194"/>
      <x:c r="F20" s="194"/>
      <x:c r="G20" s="195"/>
      <x:c r="H20" s="195"/>
      <x:c r="I20" s="195"/>
      <x:c r="J20" s="195"/>
      <x:c r="K20" s="195"/>
      <x:c r="L20" s="196"/>
      <x:c r="M20" s="197"/>
      <x:c r="N20" s="197"/>
      <x:c r="O20" s="195"/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7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5" s="126" customFormat="1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s="144" customFormat="1" ht="15" x14ac:dyDescent="0.2">
      <x:c r="A230" s="203"/>
      <x:c r="B230" s="309"/>
      <x:c r="C230" s="203"/>
      <x:c r="D230" s="203"/>
      <x:c r="E230" s="203"/>
      <x:c r="F230" s="203"/>
      <x:c r="G230" s="204"/>
      <x:c r="H230" s="204"/>
      <x:c r="I230" s="204"/>
      <x:c r="J230" s="204"/>
      <x:c r="K230" s="204"/>
      <x:c r="L230" s="205"/>
      <x:c r="M230" s="205"/>
      <x:c r="N230" s="205"/>
      <x:c r="O230" s="204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9 K12:K129">
    <x:cfRule type="expression" dxfId="5" priority="2">
      <x:formula>IF($A12&lt;&gt;"",1,0)</x:formula>
    </x:cfRule>
  </x:conditionalFormatting>
  <x:conditionalFormatting sqref="E12:F129">
    <x:cfRule type="expression" dxfId="4" priority="1">
      <x:formula>IF(AND($A12&lt;&gt;"",$E12=""),1,0)</x:formula>
    </x:cfRule>
  </x:conditionalFormatting>
  <x:conditionalFormatting sqref="A222:O229">
    <x:cfRule type="expression" dxfId="3" priority="12">
      <x:formula>IF($A222&lt;&gt;"",1,0)</x:formula>
    </x:cfRule>
  </x:conditionalFormatting>
  <x:conditionalFormatting sqref="A12:O12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1743000</x:v>
      </x:c>
      <x:c r="E10" s="226">
        <x:v>1698000</x:v>
      </x:c>
      <x:c r="F10" s="226">
        <x:v>1782000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479000</x:v>
      </x:c>
      <x:c r="E11" s="231">
        <x:v>710000</x:v>
      </x:c>
      <x:c r="F11" s="231">
        <x:v>410000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102000</x:v>
      </x:c>
      <x:c r="E12" s="231">
        <x:v>72000</x:v>
      </x:c>
      <x:c r="F12" s="231">
        <x:v>104000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204000</x:v>
      </x:c>
      <x:c r="E13" s="231">
        <x:v>134000</x:v>
      </x:c>
      <x:c r="F13" s="231">
        <x:v>91000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58000</x:v>
      </x:c>
      <x:c r="E14" s="231">
        <x:v>29000</x:v>
      </x:c>
      <x:c r="F14" s="231">
        <x:v>315000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606000</x:v>
      </x:c>
      <x:c r="E15" s="233">
        <x:v>470000</x:v>
      </x:c>
      <x:c r="F15" s="233">
        <x:v>1172000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109000</x:v>
      </x:c>
      <x:c r="E16" s="240">
        <x:v>173000</x:v>
      </x:c>
      <x:c r="F16" s="240">
        <x:v>191000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1426000</x:v>
      </x:c>
      <x:c r="E17" s="322">
        <x:v>1218000</x:v>
      </x:c>
      <x:c r="F17" s="322">
        <x:v>1140000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4727000</x:v>
      </x:c>
      <x:c r="E18" s="245">
        <x:v>4504000</x:v>
      </x:c>
      <x:c r="F18" s="245">
        <x:v>5205000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48991000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