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<x:sst xmlns:x="http://schemas.openxmlformats.org/spreadsheetml/2006/main" count="511" uniqueCount="291">
  <x:si>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</x:si>
  <x:si>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</x:si>
  <x:si>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</x:si>
  <x:si>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</x:si>
  <x:si>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</x:si>
  <x:si>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</x:si>
  <x:si>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</x:si>
  <x:si>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</x:si>
  <x:si>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</x:si>
  <x:si>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</x:si>
  <x:si>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</x:si>
  <x:si>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</x:si>
  <x:si>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</x:si>
  <x:si>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</x:si>
  <x:si>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</x:si>
  <x:si>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</x:si>
  <x:si>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</x:si>
  <x:si>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</x:si>
  <x:si>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</x:si>
  <x:si>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</x:si>
  <x:si>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</x:si>
  <x:si>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</x:si>
  <x:si>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</x:si>
  <x:si>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</x:si>
  <x:si>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</x:si>
  <x:si>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</x:si>
  <x:si>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</x:si>
  <x:si>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</x:si>
  <x:si>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</x:si>
  <x:si>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</x:si>
  <x:si>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</x:si>
  <x:si>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</x:si>
  <x:si>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</x:si>
  <x:si>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</x:si>
  <x:si>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</x:si>
  <x:si>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</x:si>
  <x:si>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</x:si>
  <x:si>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</x:si>
  <x:si>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</x:si>
  <x:si>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</x:si>
  <x:si>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</x:si>
  <x:si>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</x:si>
  <x:si>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</x:si>
  <x:si>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</x:si>
  <x:si>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</x:si>
  <x:si>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</x:si>
  <x:si>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</x:si>
  <x:si>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</x:si>
  <x:si>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</x:si>
  <x:si>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</x:si>
  <x:si>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</x:si>
  <x:si>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</x:si>
  <x:si>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</x:si>
  <x:si>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</x:si>
  <x:si>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</x:si>
  <x:si>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</x:si>
  <x:si>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</x:si>
  <x:si>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</x:si>
  <x:si>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</x:si>
  <x:si>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</x:si>
  <x:si>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</x:si>
  <x:si>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</x:si>
  <x:si>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</x:si>
  <x:si>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</x:si>
  <x:si>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</x:si>
  <x:si>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</x:si>
  <x:si>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</x:si>
  <x:si>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</x:si>
  <x:si>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</x:si>
  <x:si>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</x:si>
  <x:si>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</x:si>
  <x:si>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</x:si>
  <x:si>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</x:si>
  <x:si>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</x:si>
  <x:si>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</x:si>
  <x:si>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</x:si>
  <x:si>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</x:si>
  <x:si>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</x:si>
  <x:si>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</x:si>
  <x:si>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</x:si>
  <x:si>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</x:si>
  <x:si>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</x:si>
  <x:si>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</x:si>
  <x:si>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</x:si>
  <x:si>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</x:si>
  <x:si>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</x:si>
  <x:si>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</x:si>
  <x:si>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</x:si>
  <x:si>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</x:si>
  <x:si>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</x:si>
  <x:si>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</x:si>
  <x:si>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</x:si>
  <x:si>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</x:si>
  <x:si>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</x:si>
  <x:si>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</x:si>
  <x:si>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</x:si>
  <x:si>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</x:si>
  <x:si>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</x:si>
  <x:si>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</x:si>
  <x:si>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</x:si>
  <x:si>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</x:si>
  <x:si>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</x:si>
  <x:si>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</x:si>
  <x:si>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</x:si>
  <x:si>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</x:si>
  <x:si>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</x:si>
  <x:si>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</x:si>
  <x:si>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</x:si>
  <x:si>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</x:si>
  <x:si>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</x:si>
  <x:si>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</x:si>
  <x:si>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</x:si>
  <x:si>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</x:si>
  <x:si>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</x:si>
  <x:si>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</x:si>
  <x:si>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</x:si>
  <x:si>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</x:si>
  <x:si>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</x:si>
  <x:si>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</x:si>
  <x:si>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</x:si>
  <x:si>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</x:si>
  <x:si>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</x:si>
  <x:si>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</x:si>
  <x:si>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</x:si>
  <x:si>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</x:si>
  <x:si>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</x:si>
  <x:si>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</x:si>
  <x:si>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</x:si>
  <x:si>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</x:si>
  <x:si>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</x:si>
  <x:si>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</x:si>
  <x:si>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</x:si>
  <x:si>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</x:si>
  <x:si>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</x:si>
  <x:si>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</x:si>
  <x:si>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</x:si>
  <x:si>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</x:si>
  <x:si>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</x:si>
  <x:si>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</x:si>
  <x:si>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</x:si>
  <x:si>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</x:si>
  <x:si>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</x:si>
  <x:si>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</x:si>
  <x:si>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</x:si>
  <x:si>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</x:si>
  <x:si>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</x:si>
  <x:si>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</x:si>
  <x:si>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</x:si>
  <x:si>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</x:si>
  <x:si>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</x:si>
  <x:si>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</x:si>
  <x:si>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</x:si>
  <x:si>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</x:si>
  <x:si>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</x:si>
  <x:si>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</x:si>
  <x:si>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</x:si>
  <x:si>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</x:si>
  <x:si>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</x:si>
  <x:si>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</x:si>
  <x:si>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</x:si>
  <x:si>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</x:si>
  <x:si>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</x:si>
  <x:si>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</x:si>
  <x:si>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</x:si>
  <x:si>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</x:si>
  <x:si>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</x:si>
  <x:si>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</x:si>
  <x:si>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</x:si>
  <x:si>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</x:si>
  <x:si>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</x:si>
  <x:si>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</x:si>
  <x:si>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</x:si>
  <x:si>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</x:si>
  <x:si>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</x:si>
  <x:si>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</x:si>
  <x:si>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</x:si>
  <x:si>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</x:si>
  <x:si>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</x:si>
  <x:si>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</x:si>
  <x:si>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</x:si>
  <x:si>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</x:si>
  <x:si>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</x:si>
  <x:si>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</x:si>
  <x:si>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</x:si>
  <x:si>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</x:si>
  <x:si>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</x:si>
  <x:si>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</x:si>
  <x:si>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</x:si>
  <x:si>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</x:si>
  <x:si>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</x:si>
  <x:si>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</x:si>
  <x:si>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</x:si>
  <x:si>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</x:si>
  <x:si>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</x:si>
  <x:si>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</x:si>
  <x:si>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</x:si>
  <x:si>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</x:si>
  <x:si>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</x:si>
  <x:si>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</x:si>
  <x:si>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</x:si>
  <x:si>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</x:si>
  <x:si>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</x:si>
  <x:si>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</x:si>
  <x:si>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</x:si>
  <x:si>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</x:si>
  <x:si>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</x:si>
  <x:si>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</x:si>
  <x:si>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</x:si>
  <x:si>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</x:si>
  <x:si>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</x:si>
  <x:si>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</x:si>
  <x:si>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</x:si>
  <x:si>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</x:si>
  <x:si>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</x:si>
  <x:si>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</x:si>
  <x:si>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</x:si>
  <x:si>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</x:si>
  <x:si>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</x:si>
  <x:si>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</x:si>
  <x:si>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</x:si>
  <x:si>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</x:si>
  <x:si>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</x:si>
  <x:si>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</x:si>
  <x:si>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</x:si>
  <x:si>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</x:si>
  <x:si>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</x:si>
  <x:si>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</x:si>
  <x:si>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</x:si>
  <x:si>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</x:si>
  <x:si>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</x:si>
  <x:si>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</x:si>
  <x:si>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</x:si>
  <x:si>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</x:si>
  <x:si>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</x:si>
  <x:si>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</x:si>
  <x:si>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</x:si>
  <x:si>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</x:si>
  <x:si>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</x:si>
  <x:si>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</x:si>
  <x:si>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</x:si>
  <x:si>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</x:si>
  <x:si>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</x:si>
  <x:si>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</x:si>
  <x:si>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</x:si>
  <x:si>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</x:si>
  <x:si>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</x:si>
  <x:si>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</x:si>
  <x:si>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</x:si>
  <x:si>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</x:si>
  <x:si>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</x:si>
  <x:si>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</x:si>
  <x:si>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</x:si>
  <x:si>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</x:si>
  <x:si>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</x:si>
  <x:si>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</x:si>
  <x:si>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</x:si>
  <x:si>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</x:si>
  <x:si>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</x:si>
  <x:si>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</x:si>
  <x:si>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</x:si>
  <x:si>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</x:si>
  <x:si>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</x:si>
  <x:si>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</x:si>
  <x:si>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</x:si>
  <x:si>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</x:si>
  <x:si>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</x:si>
  <x:si>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</x:si>
  <x:si>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</x:si>
  <x:si>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</x:si>
  <x:si>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</x:si>
  <x:si>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</x:si>
  <x:si>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</x:si>
  <x:si>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</x:si>
  <x:si>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</x:si>
  <x:si>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</x:si>
  <x:si>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</x:si>
  <x:si>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</x:si>
  <x:si>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</x:si>
  <x:si>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</x:si>
  <x:si>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</x:si>
  <x:si>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</x:si>
  <x:si>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</x:si>
  <x:si>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</x:si>
  <x:si>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</x:si>
  <x:si>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</x:si>
  <x:si>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</x:si>
  <x:si>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</x:si>
  <x:si>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</x:si>
  <x:si>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</x:si>
  <x:si>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</x:si>
  <x:si>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</x:si>
  <x:si>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Brighton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</x:si>
  <x:si>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</x:si>
  <x:si>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</x:si>
  <x:si>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</x:si>
  <x:si>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</x:si>
  <x:si>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</x:si>
  <x:si>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</x:si>
  <x:si>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</x:si>
  <x:si>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Earth Systems and Environmental Sciences</x:t>
  </x:si>
  <x:si>
    <x:t>Computer Science and Informatics</x:t>
  </x:si>
  <x:si>
    <x:t>Aeronautical, Mechanical, Chemical and Manufacturing Engineering</x:t>
  </x:si>
  <x:si>
    <x:t>C</x:t>
  </x:si>
  <x:si>
    <x:t>Business and Management Studies</x:t>
  </x:si>
  <x:si>
    <x:t>Social Work and Social Policy</x:t>
  </x:si>
  <x:si>
    <x:t>Education</x:t>
  </x:si>
  <x:si>
    <x:t>Sport and Exercise Sciences, Leisure and Tourism</x:t>
  </x:si>
  <x:si>
    <x:t>D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</x:si>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</x:sst>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10000886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4000024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4000024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192908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86936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713606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4993474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1317708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1317708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6311182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60000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354340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13654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367994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13.2</x:v>
      </x:c>
      <x:c r="G15" s="149">
        <x:v>59.4</x:v>
      </x:c>
      <x:c r="H15" s="149">
        <x:v>24.6</x:v>
      </x:c>
      <x:c r="I15" s="149">
        <x:v>0.9</x:v>
      </x:c>
      <x:c r="J15" s="149">
        <x:v>1.9</x:v>
      </x:c>
      <x:c r="K15" s="150">
        <x:v>2.970</x:v>
      </x:c>
      <x:c r="L15" s="150">
        <x:v>13.365</x:v>
      </x:c>
      <x:c r="M15" s="150">
        <x:v>5.535</x:v>
      </x:c>
      <x:c r="N15" s="150">
        <x:v>0.203</x:v>
      </x:c>
      <x:c r="O15" s="150">
        <x:v>0.428</x:v>
      </x:c>
      <x:c r="P15" s="150">
        <x:v>16.335</x:v>
      </x:c>
      <x:c r="Q15" s="150">
        <x:v>11.880</x:v>
      </x:c>
      <x:c r="R15" s="150">
        <x:v>13.365</x:v>
      </x:c>
      <x:c r="S15" s="150">
        <x:v>0.000</x:v>
      </x:c>
      <x:c r="T15" s="150">
        <x:v>0.000</x:v>
      </x:c>
      <x:c r="U15" s="150">
        <x:v>0.000</x:v>
      </x:c>
      <x:c r="V15" s="150">
        <x:v>25.245</x:v>
      </x:c>
      <x:c r="W15" s="151">
        <x:v>414201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80.0</x:v>
      </x:c>
      <x:c r="G16" s="149">
        <x:v>20.0</x:v>
      </x:c>
      <x:c r="H16" s="149">
        <x:v>0.0</x:v>
      </x:c>
      <x:c r="I16" s="149">
        <x:v>0.0</x:v>
      </x:c>
      <x:c r="J16" s="149">
        <x:v>0.0</x:v>
      </x:c>
      <x:c r="K16" s="150">
        <x:v>18.000</x:v>
      </x:c>
      <x:c r="L16" s="150">
        <x:v>4.500</x:v>
      </x:c>
      <x:c r="M16" s="150">
        <x:v>0.000</x:v>
      </x:c>
      <x:c r="N16" s="150">
        <x:v>0.000</x:v>
      </x:c>
      <x:c r="O16" s="150">
        <x:v>0.000</x:v>
      </x:c>
      <x:c r="P16" s="150">
        <x:v>22.500</x:v>
      </x:c>
      <x:c r="Q16" s="150">
        <x:v>72.000</x:v>
      </x:c>
      <x:c r="R16" s="150">
        <x:v>4.500</x:v>
      </x:c>
      <x:c r="S16" s="150">
        <x:v>0.000</x:v>
      </x:c>
      <x:c r="T16" s="150">
        <x:v>0.000</x:v>
      </x:c>
      <x:c r="U16" s="150">
        <x:v>0.000</x:v>
      </x:c>
      <x:c r="V16" s="150">
        <x:v>76.500</x:v>
      </x:c>
      <x:c r="W16" s="151">
        <x:v>221181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87.5</x:v>
      </x:c>
      <x:c r="G17" s="149">
        <x:v>12.5</x:v>
      </x:c>
      <x:c r="H17" s="149">
        <x:v>0.0</x:v>
      </x:c>
      <x:c r="I17" s="149">
        <x:v>0.0</x:v>
      </x:c>
      <x:c r="J17" s="149">
        <x:v>0.0</x:v>
      </x:c>
      <x:c r="K17" s="150">
        <x:v>19.688</x:v>
      </x:c>
      <x:c r="L17" s="150">
        <x:v>2.813</x:v>
      </x:c>
      <x:c r="M17" s="150">
        <x:v>0.000</x:v>
      </x:c>
      <x:c r="N17" s="150">
        <x:v>0.000</x:v>
      </x:c>
      <x:c r="O17" s="150">
        <x:v>0.000</x:v>
      </x:c>
      <x:c r="P17" s="150">
        <x:v>22.500</x:v>
      </x:c>
      <x:c r="Q17" s="150">
        <x:v>78.750</x:v>
      </x:c>
      <x:c r="R17" s="150">
        <x:v>2.813</x:v>
      </x:c>
      <x:c r="S17" s="150">
        <x:v>0.000</x:v>
      </x:c>
      <x:c r="T17" s="150">
        <x:v>0.000</x:v>
      </x:c>
      <x:c r="U17" s="150">
        <x:v>0.000</x:v>
      </x:c>
      <x:c r="V17" s="150">
        <x:v>81.563</x:v>
      </x:c>
      <x:c r="W17" s="151">
        <x:v>178647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07</x:v>
      </x:c>
      <x:c r="C18" s="148" t="s">
        <x:v>293</x:v>
      </x:c>
      <x:c r="D18" s="148" t="s">
        <x:v>299</x:v>
      </x:c>
      <x:c r="E18" s="148" t="s">
        <x:v>295</x:v>
      </x:c>
      <x:c r="F18" s="149">
        <x:v>0.0</x:v>
      </x:c>
      <x:c r="G18" s="149">
        <x:v>45.8</x:v>
      </x:c>
      <x:c r="H18" s="149">
        <x:v>50.0</x:v>
      </x:c>
      <x:c r="I18" s="149">
        <x:v>4.2</x:v>
      </x:c>
      <x:c r="J18" s="149">
        <x:v>0.0</x:v>
      </x:c>
      <x:c r="K18" s="150">
        <x:v>0.000</x:v>
      </x:c>
      <x:c r="L18" s="150">
        <x:v>6.526</x:v>
      </x:c>
      <x:c r="M18" s="150">
        <x:v>7.125</x:v>
      </x:c>
      <x:c r="N18" s="150">
        <x:v>0.599</x:v>
      </x:c>
      <x:c r="O18" s="150">
        <x:v>0.000</x:v>
      </x:c>
      <x:c r="P18" s="150">
        <x:v>6.526</x:v>
      </x:c>
      <x:c r="Q18" s="150">
        <x:v>0.000</x:v>
      </x:c>
      <x:c r="R18" s="150">
        <x:v>6.526</x:v>
      </x:c>
      <x:c r="S18" s="150">
        <x:v>0.000</x:v>
      </x:c>
      <x:c r="T18" s="150">
        <x:v>0.000</x:v>
      </x:c>
      <x:c r="U18" s="150">
        <x:v>0.000</x:v>
      </x:c>
      <x:c r="V18" s="150">
        <x:v>6.526</x:v>
      </x:c>
      <x:c r="W18" s="151">
        <x:v>97730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07</x:v>
      </x:c>
      <x:c r="C19" s="148" t="s">
        <x:v>293</x:v>
      </x:c>
      <x:c r="D19" s="148" t="s">
        <x:v>299</x:v>
      </x:c>
      <x:c r="E19" s="148" t="s">
        <x:v>296</x:v>
      </x:c>
      <x:c r="F19" s="149">
        <x:v>20.0</x:v>
      </x:c>
      <x:c r="G19" s="149">
        <x:v>60.0</x:v>
      </x:c>
      <x:c r="H19" s="149">
        <x:v>20.0</x:v>
      </x:c>
      <x:c r="I19" s="149">
        <x:v>0.0</x:v>
      </x:c>
      <x:c r="J19" s="149">
        <x:v>0.0</x:v>
      </x:c>
      <x:c r="K19" s="150">
        <x:v>2.850</x:v>
      </x:c>
      <x:c r="L19" s="150">
        <x:v>8.550</x:v>
      </x:c>
      <x:c r="M19" s="150">
        <x:v>2.850</x:v>
      </x:c>
      <x:c r="N19" s="150">
        <x:v>0.000</x:v>
      </x:c>
      <x:c r="O19" s="150">
        <x:v>0.000</x:v>
      </x:c>
      <x:c r="P19" s="150">
        <x:v>11.400</x:v>
      </x:c>
      <x:c r="Q19" s="150">
        <x:v>11.400</x:v>
      </x:c>
      <x:c r="R19" s="150">
        <x:v>8.550</x:v>
      </x:c>
      <x:c r="S19" s="150">
        <x:v>0.000</x:v>
      </x:c>
      <x:c r="T19" s="150">
        <x:v>0.000</x:v>
      </x:c>
      <x:c r="U19" s="150">
        <x:v>0.000</x:v>
      </x:c>
      <x:c r="V19" s="150">
        <x:v>19.950</x:v>
      </x:c>
      <x:c r="W19" s="151">
        <x:v>58765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07</x:v>
      </x:c>
      <x:c r="C20" s="148" t="s">
        <x:v>293</x:v>
      </x:c>
      <x:c r="D20" s="148" t="s">
        <x:v>299</x:v>
      </x:c>
      <x:c r="E20" s="148" t="s">
        <x:v>297</x:v>
      </x:c>
      <x:c r="F20" s="149">
        <x:v>0.0</x:v>
      </x:c>
      <x:c r="G20" s="149">
        <x:v>80.0</x:v>
      </x:c>
      <x:c r="H20" s="149">
        <x:v>20.0</x:v>
      </x:c>
      <x:c r="I20" s="149">
        <x:v>0.0</x:v>
      </x:c>
      <x:c r="J20" s="149">
        <x:v>0.0</x:v>
      </x:c>
      <x:c r="K20" s="150">
        <x:v>0.000</x:v>
      </x:c>
      <x:c r="L20" s="150">
        <x:v>11.400</x:v>
      </x:c>
      <x:c r="M20" s="150">
        <x:v>2.850</x:v>
      </x:c>
      <x:c r="N20" s="150">
        <x:v>0.000</x:v>
      </x:c>
      <x:c r="O20" s="150">
        <x:v>0.000</x:v>
      </x:c>
      <x:c r="P20" s="150">
        <x:v>11.400</x:v>
      </x:c>
      <x:c r="Q20" s="150">
        <x:v>0.000</x:v>
      </x:c>
      <x:c r="R20" s="150">
        <x:v>11.400</x:v>
      </x:c>
      <x:c r="S20" s="150">
        <x:v>0.000</x:v>
      </x:c>
      <x:c r="T20" s="150">
        <x:v>0.000</x:v>
      </x:c>
      <x:c r="U20" s="150">
        <x:v>0.000</x:v>
      </x:c>
      <x:c r="V20" s="150">
        <x:v>11.400</x:v>
      </x:c>
      <x:c r="W20" s="151">
        <x:v>24967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11</x:v>
      </x:c>
      <x:c r="C21" s="148" t="s">
        <x:v>293</x:v>
      </x:c>
      <x:c r="D21" s="148" t="s">
        <x:v>300</x:v>
      </x:c>
      <x:c r="E21" s="148" t="s">
        <x:v>295</x:v>
      </x:c>
      <x:c r="F21" s="149">
        <x:v>3.1</x:v>
      </x:c>
      <x:c r="G21" s="149">
        <x:v>43.8</x:v>
      </x:c>
      <x:c r="H21" s="149">
        <x:v>43.7</x:v>
      </x:c>
      <x:c r="I21" s="149">
        <x:v>9.4</x:v>
      </x:c>
      <x:c r="J21" s="149">
        <x:v>0.0</x:v>
      </x:c>
      <x:c r="K21" s="150">
        <x:v>0.434</x:v>
      </x:c>
      <x:c r="L21" s="150">
        <x:v>6.132</x:v>
      </x:c>
      <x:c r="M21" s="150">
        <x:v>6.118</x:v>
      </x:c>
      <x:c r="N21" s="150">
        <x:v>1.316</x:v>
      </x:c>
      <x:c r="O21" s="150">
        <x:v>0.000</x:v>
      </x:c>
      <x:c r="P21" s="150">
        <x:v>6.566</x:v>
      </x:c>
      <x:c r="Q21" s="150">
        <x:v>1.736</x:v>
      </x:c>
      <x:c r="R21" s="150">
        <x:v>6.132</x:v>
      </x:c>
      <x:c r="S21" s="150">
        <x:v>0.000</x:v>
      </x:c>
      <x:c r="T21" s="150">
        <x:v>0.000</x:v>
      </x:c>
      <x:c r="U21" s="150">
        <x:v>0.000</x:v>
      </x:c>
      <x:c r="V21" s="150">
        <x:v>7.868</x:v>
      </x:c>
      <x:c r="W21" s="151">
        <x:v>117819</x:v>
      </x:c>
      <x:c r="X21" s="151">
        <x:v>0</x:v>
      </x:c>
    </x:row>
    <x:row r="22" spans="1:25" s="147" customFormat="1" ht="15" x14ac:dyDescent="0.2">
      <x:c r="A22" s="148" t="s">
        <x:v>298</x:v>
      </x:c>
      <x:c r="B22" s="306">
        <x:v>11</x:v>
      </x:c>
      <x:c r="C22" s="148" t="s">
        <x:v>293</x:v>
      </x:c>
      <x:c r="D22" s="148" t="s">
        <x:v>300</x:v>
      </x:c>
      <x:c r="E22" s="148" t="s">
        <x:v>296</x:v>
      </x:c>
      <x:c r="F22" s="149">
        <x:v>20.0</x:v>
      </x:c>
      <x:c r="G22" s="149">
        <x:v>80.0</x:v>
      </x:c>
      <x:c r="H22" s="149">
        <x:v>0.0</x:v>
      </x:c>
      <x:c r="I22" s="149">
        <x:v>0.0</x:v>
      </x:c>
      <x:c r="J22" s="149">
        <x:v>0.0</x:v>
      </x:c>
      <x:c r="K22" s="150">
        <x:v>2.800</x:v>
      </x:c>
      <x:c r="L22" s="150">
        <x:v>11.200</x:v>
      </x:c>
      <x:c r="M22" s="150">
        <x:v>0.000</x:v>
      </x:c>
      <x:c r="N22" s="150">
        <x:v>0.000</x:v>
      </x:c>
      <x:c r="O22" s="150">
        <x:v>0.000</x:v>
      </x:c>
      <x:c r="P22" s="150">
        <x:v>14.000</x:v>
      </x:c>
      <x:c r="Q22" s="150">
        <x:v>11.200</x:v>
      </x:c>
      <x:c r="R22" s="150">
        <x:v>11.200</x:v>
      </x:c>
      <x:c r="S22" s="150">
        <x:v>0.000</x:v>
      </x:c>
      <x:c r="T22" s="150">
        <x:v>0.000</x:v>
      </x:c>
      <x:c r="U22" s="150">
        <x:v>0.000</x:v>
      </x:c>
      <x:c r="V22" s="150">
        <x:v>22.400</x:v>
      </x:c>
      <x:c r="W22" s="151">
        <x:v>65982</x:v>
      </x:c>
      <x:c r="X22" s="151">
        <x:v>0</x:v>
      </x:c>
    </x:row>
    <x:row r="23" spans="1:25" s="147" customFormat="1" ht="15" x14ac:dyDescent="0.2">
      <x:c r="A23" s="148" t="s">
        <x:v>298</x:v>
      </x:c>
      <x:c r="B23" s="306">
        <x:v>11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10.0</x:v>
      </x:c>
      <x:c r="H23" s="149">
        <x:v>90.0</x:v>
      </x:c>
      <x:c r="I23" s="149">
        <x:v>0.0</x:v>
      </x:c>
      <x:c r="J23" s="149">
        <x:v>0.0</x:v>
      </x:c>
      <x:c r="K23" s="150">
        <x:v>0.000</x:v>
      </x:c>
      <x:c r="L23" s="150">
        <x:v>1.400</x:v>
      </x:c>
      <x:c r="M23" s="150">
        <x:v>12.600</x:v>
      </x:c>
      <x:c r="N23" s="150">
        <x:v>0.000</x:v>
      </x:c>
      <x:c r="O23" s="150">
        <x:v>0.000</x:v>
      </x:c>
      <x:c r="P23" s="150">
        <x:v>1.400</x:v>
      </x:c>
      <x:c r="Q23" s="150">
        <x:v>0.000</x:v>
      </x:c>
      <x:c r="R23" s="150">
        <x:v>1.400</x:v>
      </x:c>
      <x:c r="S23" s="150">
        <x:v>0.000</x:v>
      </x:c>
      <x:c r="T23" s="150">
        <x:v>0.000</x:v>
      </x:c>
      <x:c r="U23" s="150">
        <x:v>0.000</x:v>
      </x:c>
      <x:c r="V23" s="150">
        <x:v>1.400</x:v>
      </x:c>
      <x:c r="W23" s="151">
        <x:v>3066</x:v>
      </x:c>
      <x:c r="X23" s="151">
        <x:v>0</x:v>
      </x:c>
    </x:row>
    <x:row r="24" spans="1:25" s="147" customFormat="1" ht="15" x14ac:dyDescent="0.2">
      <x:c r="A24" s="148" t="s">
        <x:v>298</x:v>
      </x:c>
      <x:c r="B24" s="306">
        <x:v>12</x:v>
      </x:c>
      <x:c r="C24" s="148" t="s">
        <x:v>293</x:v>
      </x:c>
      <x:c r="D24" s="148" t="s">
        <x:v>301</x:v>
      </x:c>
      <x:c r="E24" s="148" t="s">
        <x:v>295</x:v>
      </x:c>
      <x:c r="F24" s="149">
        <x:v>11.1</x:v>
      </x:c>
      <x:c r="G24" s="149">
        <x:v>59.3</x:v>
      </x:c>
      <x:c r="H24" s="149">
        <x:v>18.5</x:v>
      </x:c>
      <x:c r="I24" s="149">
        <x:v>11.1</x:v>
      </x:c>
      <x:c r="J24" s="149">
        <x:v>0.0</x:v>
      </x:c>
      <x:c r="K24" s="150">
        <x:v>0.943</x:v>
      </x:c>
      <x:c r="L24" s="150">
        <x:v>5.040</x:v>
      </x:c>
      <x:c r="M24" s="150">
        <x:v>1.573</x:v>
      </x:c>
      <x:c r="N24" s="150">
        <x:v>0.943</x:v>
      </x:c>
      <x:c r="O24" s="150">
        <x:v>0.000</x:v>
      </x:c>
      <x:c r="P24" s="150">
        <x:v>5.984</x:v>
      </x:c>
      <x:c r="Q24" s="150">
        <x:v>3.774</x:v>
      </x:c>
      <x:c r="R24" s="150">
        <x:v>5.040</x:v>
      </x:c>
      <x:c r="S24" s="150">
        <x:v>0.000</x:v>
      </x:c>
      <x:c r="T24" s="150">
        <x:v>0.000</x:v>
      </x:c>
      <x:c r="U24" s="150">
        <x:v>0.000</x:v>
      </x:c>
      <x:c r="V24" s="150">
        <x:v>8.814</x:v>
      </x:c>
      <x:c r="W24" s="151">
        <x:v>131992</x:v>
      </x:c>
      <x:c r="X24" s="151">
        <x:v>0</x:v>
      </x:c>
    </x:row>
    <x:row r="25" spans="1:25" s="147" customFormat="1" ht="15" x14ac:dyDescent="0.2">
      <x:c r="A25" s="148" t="s">
        <x:v>298</x:v>
      </x:c>
      <x:c r="B25" s="306">
        <x:v>12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50.0</x:v>
      </x:c>
      <x:c r="H25" s="149">
        <x:v>50.0</x:v>
      </x:c>
      <x:c r="I25" s="149">
        <x:v>0.0</x:v>
      </x:c>
      <x:c r="J25" s="149">
        <x:v>0.0</x:v>
      </x:c>
      <x:c r="K25" s="150">
        <x:v>0.000</x:v>
      </x:c>
      <x:c r="L25" s="150">
        <x:v>4.250</x:v>
      </x:c>
      <x:c r="M25" s="150">
        <x:v>4.250</x:v>
      </x:c>
      <x:c r="N25" s="150">
        <x:v>0.000</x:v>
      </x:c>
      <x:c r="O25" s="150">
        <x:v>0.000</x:v>
      </x:c>
      <x:c r="P25" s="150">
        <x:v>4.250</x:v>
      </x:c>
      <x:c r="Q25" s="150">
        <x:v>0.000</x:v>
      </x:c>
      <x:c r="R25" s="150">
        <x:v>4.250</x:v>
      </x:c>
      <x:c r="S25" s="150">
        <x:v>0.000</x:v>
      </x:c>
      <x:c r="T25" s="150">
        <x:v>0.000</x:v>
      </x:c>
      <x:c r="U25" s="150">
        <x:v>0.000</x:v>
      </x:c>
      <x:c r="V25" s="150">
        <x:v>4.250</x:v>
      </x:c>
      <x:c r="W25" s="151">
        <x:v>12519</x:v>
      </x:c>
      <x:c r="X25" s="151">
        <x:v>0</x:v>
      </x:c>
    </x:row>
    <x:row r="26" spans="1:25" s="147" customFormat="1" ht="15" x14ac:dyDescent="0.2">
      <x:c r="A26" s="148" t="s">
        <x:v>298</x:v>
      </x:c>
      <x:c r="B26" s="306">
        <x:v>12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75.0</x:v>
      </x:c>
      <x:c r="H26" s="149">
        <x:v>25.0</x:v>
      </x:c>
      <x:c r="I26" s="149">
        <x:v>0.0</x:v>
      </x:c>
      <x:c r="J26" s="149">
        <x:v>0.0</x:v>
      </x:c>
      <x:c r="K26" s="150">
        <x:v>0.000</x:v>
      </x:c>
      <x:c r="L26" s="150">
        <x:v>6.375</x:v>
      </x:c>
      <x:c r="M26" s="150">
        <x:v>2.125</x:v>
      </x:c>
      <x:c r="N26" s="150">
        <x:v>0.000</x:v>
      </x:c>
      <x:c r="O26" s="150">
        <x:v>0.000</x:v>
      </x:c>
      <x:c r="P26" s="150">
        <x:v>6.375</x:v>
      </x:c>
      <x:c r="Q26" s="150">
        <x:v>0.000</x:v>
      </x:c>
      <x:c r="R26" s="150">
        <x:v>6.375</x:v>
      </x:c>
      <x:c r="S26" s="150">
        <x:v>0.000</x:v>
      </x:c>
      <x:c r="T26" s="150">
        <x:v>0.000</x:v>
      </x:c>
      <x:c r="U26" s="150">
        <x:v>0.000</x:v>
      </x:c>
      <x:c r="V26" s="150">
        <x:v>6.375</x:v>
      </x:c>
      <x:c r="W26" s="151">
        <x:v>13962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19</x:v>
      </x:c>
      <x:c r="C27" s="148" t="s">
        <x:v>293</x:v>
      </x:c>
      <x:c r="D27" s="148" t="s">
        <x:v>303</x:v>
      </x:c>
      <x:c r="E27" s="148" t="s">
        <x:v>295</x:v>
      </x:c>
      <x:c r="F27" s="149">
        <x:v>17.4</x:v>
      </x:c>
      <x:c r="G27" s="149">
        <x:v>34.8</x:v>
      </x:c>
      <x:c r="H27" s="149">
        <x:v>36.2</x:v>
      </x:c>
      <x:c r="I27" s="149">
        <x:v>10.2</x:v>
      </x:c>
      <x:c r="J27" s="149">
        <x:v>1.4</x:v>
      </x:c>
      <x:c r="K27" s="150">
        <x:v>2.749</x:v>
      </x:c>
      <x:c r="L27" s="150">
        <x:v>5.498</x:v>
      </x:c>
      <x:c r="M27" s="150">
        <x:v>5.720</x:v>
      </x:c>
      <x:c r="N27" s="150">
        <x:v>1.612</x:v>
      </x:c>
      <x:c r="O27" s="150">
        <x:v>0.221</x:v>
      </x:c>
      <x:c r="P27" s="150">
        <x:v>8.248</x:v>
      </x:c>
      <x:c r="Q27" s="150">
        <x:v>10.997</x:v>
      </x:c>
      <x:c r="R27" s="150">
        <x:v>5.498</x:v>
      </x:c>
      <x:c r="S27" s="150">
        <x:v>0.000</x:v>
      </x:c>
      <x:c r="T27" s="150">
        <x:v>0.000</x:v>
      </x:c>
      <x:c r="U27" s="150">
        <x:v>0.000</x:v>
      </x:c>
      <x:c r="V27" s="150">
        <x:v>16.495</x:v>
      </x:c>
      <x:c r="W27" s="151">
        <x:v>135207</x:v>
      </x:c>
      <x:c r="X27" s="151">
        <x:v>0</x:v>
      </x:c>
    </x:row>
    <x:row r="28" spans="1:25" s="147" customFormat="1" ht="15" x14ac:dyDescent="0.2">
      <x:c r="A28" s="148" t="s">
        <x:v>302</x:v>
      </x:c>
      <x:c r="B28" s="306">
        <x:v>19</x:v>
      </x:c>
      <x:c r="C28" s="148" t="s">
        <x:v>293</x:v>
      </x:c>
      <x:c r="D28" s="148" t="s">
        <x:v>303</x:v>
      </x:c>
      <x:c r="E28" s="148" t="s">
        <x:v>296</x:v>
      </x:c>
      <x:c r="F28" s="149">
        <x:v>73.3</x:v>
      </x:c>
      <x:c r="G28" s="149">
        <x:v>26.7</x:v>
      </x:c>
      <x:c r="H28" s="149">
        <x:v>0.0</x:v>
      </x:c>
      <x:c r="I28" s="149">
        <x:v>0.0</x:v>
      </x:c>
      <x:c r="J28" s="149">
        <x:v>0.0</x:v>
      </x:c>
      <x:c r="K28" s="150">
        <x:v>11.581</x:v>
      </x:c>
      <x:c r="L28" s="150">
        <x:v>4.219</x:v>
      </x:c>
      <x:c r="M28" s="150">
        <x:v>0.000</x:v>
      </x:c>
      <x:c r="N28" s="150">
        <x:v>0.000</x:v>
      </x:c>
      <x:c r="O28" s="150">
        <x:v>0.000</x:v>
      </x:c>
      <x:c r="P28" s="150">
        <x:v>15.800</x:v>
      </x:c>
      <x:c r="Q28" s="150">
        <x:v>46.326</x:v>
      </x:c>
      <x:c r="R28" s="150">
        <x:v>4.219</x:v>
      </x:c>
      <x:c r="S28" s="150">
        <x:v>0.000</x:v>
      </x:c>
      <x:c r="T28" s="150">
        <x:v>0.000</x:v>
      </x:c>
      <x:c r="U28" s="150">
        <x:v>0.000</x:v>
      </x:c>
      <x:c r="V28" s="150">
        <x:v>50.544</x:v>
      </x:c>
      <x:c r="W28" s="151">
        <x:v>90131</x:v>
      </x:c>
      <x:c r="X28" s="151">
        <x:v>0</x:v>
      </x:c>
    </x:row>
    <x:row r="29" spans="1:25" s="147" customFormat="1" ht="15" x14ac:dyDescent="0.2">
      <x:c r="A29" s="148" t="s">
        <x:v>302</x:v>
      </x:c>
      <x:c r="B29" s="306">
        <x:v>19</x:v>
      </x:c>
      <x:c r="C29" s="148" t="s">
        <x:v>293</x:v>
      </x:c>
      <x:c r="D29" s="148" t="s">
        <x:v>303</x:v>
      </x:c>
      <x:c r="E29" s="148" t="s">
        <x:v>297</x:v>
      </x:c>
      <x:c r="F29" s="149">
        <x:v>12.5</x:v>
      </x:c>
      <x:c r="G29" s="149">
        <x:v>62.5</x:v>
      </x:c>
      <x:c r="H29" s="149">
        <x:v>25.0</x:v>
      </x:c>
      <x:c r="I29" s="149">
        <x:v>0.0</x:v>
      </x:c>
      <x:c r="J29" s="149">
        <x:v>0.0</x:v>
      </x:c>
      <x:c r="K29" s="150">
        <x:v>1.975</x:v>
      </x:c>
      <x:c r="L29" s="150">
        <x:v>9.875</x:v>
      </x:c>
      <x:c r="M29" s="150">
        <x:v>3.950</x:v>
      </x:c>
      <x:c r="N29" s="150">
        <x:v>0.000</x:v>
      </x:c>
      <x:c r="O29" s="150">
        <x:v>0.000</x:v>
      </x:c>
      <x:c r="P29" s="150">
        <x:v>11.850</x:v>
      </x:c>
      <x:c r="Q29" s="150">
        <x:v>7.900</x:v>
      </x:c>
      <x:c r="R29" s="150">
        <x:v>9.875</x:v>
      </x:c>
      <x:c r="S29" s="150">
        <x:v>0.000</x:v>
      </x:c>
      <x:c r="T29" s="150">
        <x:v>0.000</x:v>
      </x:c>
      <x:c r="U29" s="150">
        <x:v>0.000</x:v>
      </x:c>
      <x:c r="V29" s="150">
        <x:v>17.775</x:v>
      </x:c>
      <x:c r="W29" s="151">
        <x:v>22957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22</x:v>
      </x:c>
      <x:c r="C30" s="148" t="s">
        <x:v>293</x:v>
      </x:c>
      <x:c r="D30" s="148" t="s">
        <x:v>304</x:v>
      </x:c>
      <x:c r="E30" s="148" t="s">
        <x:v>295</x:v>
      </x:c>
      <x:c r="F30" s="149">
        <x:v>10.3</x:v>
      </x:c>
      <x:c r="G30" s="149">
        <x:v>42.3</x:v>
      </x:c>
      <x:c r="H30" s="149">
        <x:v>34.0</x:v>
      </x:c>
      <x:c r="I30" s="149">
        <x:v>10.3</x:v>
      </x:c>
      <x:c r="J30" s="149">
        <x:v>3.1</x:v>
      </x:c>
      <x:c r="K30" s="150">
        <x:v>2.791</x:v>
      </x:c>
      <x:c r="L30" s="150">
        <x:v>11.463</x:v>
      </x:c>
      <x:c r="M30" s="150">
        <x:v>9.214</x:v>
      </x:c>
      <x:c r="N30" s="150">
        <x:v>2.791</x:v>
      </x:c>
      <x:c r="O30" s="150">
        <x:v>0.840</x:v>
      </x:c>
      <x:c r="P30" s="150">
        <x:v>14.255</x:v>
      </x:c>
      <x:c r="Q30" s="150">
        <x:v>11.165</x:v>
      </x:c>
      <x:c r="R30" s="150">
        <x:v>11.463</x:v>
      </x:c>
      <x:c r="S30" s="150">
        <x:v>0.000</x:v>
      </x:c>
      <x:c r="T30" s="150">
        <x:v>0.000</x:v>
      </x:c>
      <x:c r="U30" s="150">
        <x:v>0.000</x:v>
      </x:c>
      <x:c r="V30" s="150">
        <x:v>22.629</x:v>
      </x:c>
      <x:c r="W30" s="151">
        <x:v>185480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22</x:v>
      </x:c>
      <x:c r="C31" s="148" t="s">
        <x:v>293</x:v>
      </x:c>
      <x:c r="D31" s="148" t="s">
        <x:v>304</x:v>
      </x:c>
      <x:c r="E31" s="148" t="s">
        <x:v>296</x:v>
      </x:c>
      <x:c r="F31" s="149">
        <x:v>40.0</x:v>
      </x:c>
      <x:c r="G31" s="149">
        <x:v>40.0</x:v>
      </x:c>
      <x:c r="H31" s="149">
        <x:v>10.0</x:v>
      </x:c>
      <x:c r="I31" s="149">
        <x:v>10.0</x:v>
      </x:c>
      <x:c r="J31" s="149">
        <x:v>0.0</x:v>
      </x:c>
      <x:c r="K31" s="150">
        <x:v>10.840</x:v>
      </x:c>
      <x:c r="L31" s="150">
        <x:v>10.840</x:v>
      </x:c>
      <x:c r="M31" s="150">
        <x:v>2.710</x:v>
      </x:c>
      <x:c r="N31" s="150">
        <x:v>2.710</x:v>
      </x:c>
      <x:c r="O31" s="150">
        <x:v>0.000</x:v>
      </x:c>
      <x:c r="P31" s="150">
        <x:v>21.680</x:v>
      </x:c>
      <x:c r="Q31" s="150">
        <x:v>43.360</x:v>
      </x:c>
      <x:c r="R31" s="150">
        <x:v>10.840</x:v>
      </x:c>
      <x:c r="S31" s="150">
        <x:v>0.000</x:v>
      </x:c>
      <x:c r="T31" s="150">
        <x:v>0.000</x:v>
      </x:c>
      <x:c r="U31" s="150">
        <x:v>0.000</x:v>
      </x:c>
      <x:c r="V31" s="150">
        <x:v>54.200</x:v>
      </x:c>
      <x:c r="W31" s="151">
        <x:v>96650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22</x:v>
      </x:c>
      <x:c r="C32" s="148" t="s">
        <x:v>293</x:v>
      </x:c>
      <x:c r="D32" s="148" t="s">
        <x:v>304</x:v>
      </x:c>
      <x:c r="E32" s="148" t="s">
        <x:v>297</x:v>
      </x:c>
      <x:c r="F32" s="149">
        <x:v>0.0</x:v>
      </x:c>
      <x:c r="G32" s="149">
        <x:v>50.0</x:v>
      </x:c>
      <x:c r="H32" s="149">
        <x:v>50.0</x:v>
      </x:c>
      <x:c r="I32" s="149">
        <x:v>0.0</x:v>
      </x:c>
      <x:c r="J32" s="149">
        <x:v>0.0</x:v>
      </x:c>
      <x:c r="K32" s="150">
        <x:v>0.000</x:v>
      </x:c>
      <x:c r="L32" s="150">
        <x:v>13.550</x:v>
      </x:c>
      <x:c r="M32" s="150">
        <x:v>13.550</x:v>
      </x:c>
      <x:c r="N32" s="150">
        <x:v>0.000</x:v>
      </x:c>
      <x:c r="O32" s="150">
        <x:v>0.000</x:v>
      </x:c>
      <x:c r="P32" s="150">
        <x:v>13.550</x:v>
      </x:c>
      <x:c r="Q32" s="150">
        <x:v>0.000</x:v>
      </x:c>
      <x:c r="R32" s="150">
        <x:v>13.550</x:v>
      </x:c>
      <x:c r="S32" s="150">
        <x:v>0.000</x:v>
      </x:c>
      <x:c r="T32" s="150">
        <x:v>0.000</x:v>
      </x:c>
      <x:c r="U32" s="150">
        <x:v>0.000</x:v>
      </x:c>
      <x:c r="V32" s="150">
        <x:v>13.550</x:v>
      </x:c>
      <x:c r="W32" s="151">
        <x:v>17501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25</x:v>
      </x:c>
      <x:c r="C33" s="148" t="s">
        <x:v>293</x:v>
      </x:c>
      <x:c r="D33" s="148" t="s">
        <x:v>305</x:v>
      </x:c>
      <x:c r="E33" s="148" t="s">
        <x:v>295</x:v>
      </x:c>
      <x:c r="F33" s="149">
        <x:v>13.8</x:v>
      </x:c>
      <x:c r="G33" s="149">
        <x:v>34.5</x:v>
      </x:c>
      <x:c r="H33" s="149">
        <x:v>41.4</x:v>
      </x:c>
      <x:c r="I33" s="149">
        <x:v>10.3</x:v>
      </x:c>
      <x:c r="J33" s="149">
        <x:v>0.0</x:v>
      </x:c>
      <x:c r="K33" s="150">
        <x:v>1.007</x:v>
      </x:c>
      <x:c r="L33" s="150">
        <x:v>2.519</x:v>
      </x:c>
      <x:c r="M33" s="150">
        <x:v>3.022</x:v>
      </x:c>
      <x:c r="N33" s="150">
        <x:v>0.752</x:v>
      </x:c>
      <x:c r="O33" s="150">
        <x:v>0.000</x:v>
      </x:c>
      <x:c r="P33" s="150">
        <x:v>3.526</x:v>
      </x:c>
      <x:c r="Q33" s="150">
        <x:v>4.030</x:v>
      </x:c>
      <x:c r="R33" s="150">
        <x:v>2.519</x:v>
      </x:c>
      <x:c r="S33" s="150">
        <x:v>0.000</x:v>
      </x:c>
      <x:c r="T33" s="150">
        <x:v>0.000</x:v>
      </x:c>
      <x:c r="U33" s="150">
        <x:v>0.000</x:v>
      </x:c>
      <x:c r="V33" s="150">
        <x:v>6.548</x:v>
      </x:c>
      <x:c r="W33" s="151">
        <x:v>53673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25</x:v>
      </x:c>
      <x:c r="C34" s="148" t="s">
        <x:v>293</x:v>
      </x:c>
      <x:c r="D34" s="148" t="s">
        <x:v>305</x:v>
      </x:c>
      <x:c r="E34" s="148" t="s">
        <x:v>296</x:v>
      </x:c>
      <x:c r="F34" s="149">
        <x:v>0.0</x:v>
      </x:c>
      <x:c r="G34" s="149">
        <x:v>50.0</x:v>
      </x:c>
      <x:c r="H34" s="149">
        <x:v>50.0</x:v>
      </x:c>
      <x:c r="I34" s="149">
        <x:v>0.0</x:v>
      </x:c>
      <x:c r="J34" s="149">
        <x:v>0.0</x:v>
      </x:c>
      <x:c r="K34" s="150">
        <x:v>0.000</x:v>
      </x:c>
      <x:c r="L34" s="150">
        <x:v>3.650</x:v>
      </x:c>
      <x:c r="M34" s="150">
        <x:v>3.650</x:v>
      </x:c>
      <x:c r="N34" s="150">
        <x:v>0.000</x:v>
      </x:c>
      <x:c r="O34" s="150">
        <x:v>0.000</x:v>
      </x:c>
      <x:c r="P34" s="150">
        <x:v>3.650</x:v>
      </x:c>
      <x:c r="Q34" s="150">
        <x:v>0.000</x:v>
      </x:c>
      <x:c r="R34" s="150">
        <x:v>3.650</x:v>
      </x:c>
      <x:c r="S34" s="150">
        <x:v>0.000</x:v>
      </x:c>
      <x:c r="T34" s="150">
        <x:v>0.000</x:v>
      </x:c>
      <x:c r="U34" s="150">
        <x:v>0.000</x:v>
      </x:c>
      <x:c r="V34" s="150">
        <x:v>3.650</x:v>
      </x:c>
      <x:c r="W34" s="151">
        <x:v>6509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25</x:v>
      </x:c>
      <x:c r="C35" s="148" t="s">
        <x:v>293</x:v>
      </x:c>
      <x:c r="D35" s="148" t="s">
        <x:v>305</x:v>
      </x:c>
      <x:c r="E35" s="148" t="s">
        <x:v>297</x:v>
      </x:c>
      <x:c r="F35" s="149">
        <x:v>0.0</x:v>
      </x:c>
      <x:c r="G35" s="149">
        <x:v>25.0</x:v>
      </x:c>
      <x:c r="H35" s="149">
        <x:v>75.0</x:v>
      </x:c>
      <x:c r="I35" s="149">
        <x:v>0.0</x:v>
      </x:c>
      <x:c r="J35" s="149">
        <x:v>0.0</x:v>
      </x:c>
      <x:c r="K35" s="150">
        <x:v>0.000</x:v>
      </x:c>
      <x:c r="L35" s="150">
        <x:v>1.825</x:v>
      </x:c>
      <x:c r="M35" s="150">
        <x:v>5.475</x:v>
      </x:c>
      <x:c r="N35" s="150">
        <x:v>0.000</x:v>
      </x:c>
      <x:c r="O35" s="150">
        <x:v>0.000</x:v>
      </x:c>
      <x:c r="P35" s="150">
        <x:v>1.825</x:v>
      </x:c>
      <x:c r="Q35" s="150">
        <x:v>0.000</x:v>
      </x:c>
      <x:c r="R35" s="150">
        <x:v>1.825</x:v>
      </x:c>
      <x:c r="S35" s="150">
        <x:v>0.000</x:v>
      </x:c>
      <x:c r="T35" s="150">
        <x:v>0.000</x:v>
      </x:c>
      <x:c r="U35" s="150">
        <x:v>0.000</x:v>
      </x:c>
      <x:c r="V35" s="150">
        <x:v>1.825</x:v>
      </x:c>
      <x:c r="W35" s="151">
        <x:v>2357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26</x:v>
      </x:c>
      <x:c r="C36" s="148" t="s">
        <x:v>293</x:v>
      </x:c>
      <x:c r="D36" s="148" t="s">
        <x:v>306</x:v>
      </x:c>
      <x:c r="E36" s="148" t="s">
        <x:v>295</x:v>
      </x:c>
      <x:c r="F36" s="149">
        <x:v>22.0</x:v>
      </x:c>
      <x:c r="G36" s="149">
        <x:v>43.9</x:v>
      </x:c>
      <x:c r="H36" s="149">
        <x:v>32.9</x:v>
      </x:c>
      <x:c r="I36" s="149">
        <x:v>1.2</x:v>
      </x:c>
      <x:c r="J36" s="149">
        <x:v>0.0</x:v>
      </x:c>
      <x:c r="K36" s="150">
        <x:v>4.710</x:v>
      </x:c>
      <x:c r="L36" s="150">
        <x:v>9.399</x:v>
      </x:c>
      <x:c r="M36" s="150">
        <x:v>7.044</x:v>
      </x:c>
      <x:c r="N36" s="150">
        <x:v>0.257</x:v>
      </x:c>
      <x:c r="O36" s="150">
        <x:v>0.000</x:v>
      </x:c>
      <x:c r="P36" s="150">
        <x:v>14.109</x:v>
      </x:c>
      <x:c r="Q36" s="150">
        <x:v>18.841</x:v>
      </x:c>
      <x:c r="R36" s="150">
        <x:v>9.399</x:v>
      </x:c>
      <x:c r="S36" s="150">
        <x:v>0.000</x:v>
      </x:c>
      <x:c r="T36" s="150">
        <x:v>0.000</x:v>
      </x:c>
      <x:c r="U36" s="150">
        <x:v>0.000</x:v>
      </x:c>
      <x:c r="V36" s="150">
        <x:v>28.240</x:v>
      </x:c>
      <x:c r="W36" s="151">
        <x:v>300916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26</x:v>
      </x:c>
      <x:c r="C37" s="148" t="s">
        <x:v>293</x:v>
      </x:c>
      <x:c r="D37" s="148" t="s">
        <x:v>306</x:v>
      </x:c>
      <x:c r="E37" s="148" t="s">
        <x:v>296</x:v>
      </x:c>
      <x:c r="F37" s="149">
        <x:v>26.7</x:v>
      </x:c>
      <x:c r="G37" s="149">
        <x:v>73.3</x:v>
      </x:c>
      <x:c r="H37" s="149">
        <x:v>0.0</x:v>
      </x:c>
      <x:c r="I37" s="149">
        <x:v>0.0</x:v>
      </x:c>
      <x:c r="J37" s="149">
        <x:v>0.0</x:v>
      </x:c>
      <x:c r="K37" s="150">
        <x:v>5.716</x:v>
      </x:c>
      <x:c r="L37" s="150">
        <x:v>15.694</x:v>
      </x:c>
      <x:c r="M37" s="150">
        <x:v>0.000</x:v>
      </x:c>
      <x:c r="N37" s="150">
        <x:v>0.000</x:v>
      </x:c>
      <x:c r="O37" s="150">
        <x:v>0.000</x:v>
      </x:c>
      <x:c r="P37" s="150">
        <x:v>21.410</x:v>
      </x:c>
      <x:c r="Q37" s="150">
        <x:v>22.866</x:v>
      </x:c>
      <x:c r="R37" s="150">
        <x:v>15.694</x:v>
      </x:c>
      <x:c r="S37" s="150">
        <x:v>0.000</x:v>
      </x:c>
      <x:c r="T37" s="150">
        <x:v>0.000</x:v>
      </x:c>
      <x:c r="U37" s="150">
        <x:v>0.000</x:v>
      </x:c>
      <x:c r="V37" s="150">
        <x:v>38.559</x:v>
      </x:c>
      <x:c r="W37" s="151">
        <x:v>89387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26</x:v>
      </x:c>
      <x:c r="C38" s="148" t="s">
        <x:v>293</x:v>
      </x:c>
      <x:c r="D38" s="148" t="s">
        <x:v>306</x:v>
      </x:c>
      <x:c r="E38" s="148" t="s">
        <x:v>297</x:v>
      </x:c>
      <x:c r="F38" s="149">
        <x:v>25.0</x:v>
      </x:c>
      <x:c r="G38" s="149">
        <x:v>75.0</x:v>
      </x:c>
      <x:c r="H38" s="149">
        <x:v>0.0</x:v>
      </x:c>
      <x:c r="I38" s="149">
        <x:v>0.0</x:v>
      </x:c>
      <x:c r="J38" s="149">
        <x:v>0.0</x:v>
      </x:c>
      <x:c r="K38" s="150">
        <x:v>5.353</x:v>
      </x:c>
      <x:c r="L38" s="150">
        <x:v>16.058</x:v>
      </x:c>
      <x:c r="M38" s="150">
        <x:v>0.000</x:v>
      </x:c>
      <x:c r="N38" s="150">
        <x:v>0.000</x:v>
      </x:c>
      <x:c r="O38" s="150">
        <x:v>0.000</x:v>
      </x:c>
      <x:c r="P38" s="150">
        <x:v>21.410</x:v>
      </x:c>
      <x:c r="Q38" s="150">
        <x:v>21.410</x:v>
      </x:c>
      <x:c r="R38" s="150">
        <x:v>16.058</x:v>
      </x:c>
      <x:c r="S38" s="150">
        <x:v>0.000</x:v>
      </x:c>
      <x:c r="T38" s="150">
        <x:v>0.000</x:v>
      </x:c>
      <x:c r="U38" s="150">
        <x:v>0.000</x:v>
      </x:c>
      <x:c r="V38" s="150">
        <x:v>37.468</x:v>
      </x:c>
      <x:c r="W38" s="151">
        <x:v>62909</x:v>
      </x:c>
      <x:c r="X38" s="151">
        <x:v>0</x:v>
      </x:c>
    </x:row>
    <x:row r="39" spans="1:25" s="147" customFormat="1" ht="15" x14ac:dyDescent="0.2">
      <x:c r="A39" s="148" t="s">
        <x:v>307</x:v>
      </x:c>
      <x:c r="B39" s="306">
        <x:v>34</x:v>
      </x:c>
      <x:c r="C39" s="148" t="s">
        <x:v>293</x:v>
      </x:c>
      <x:c r="D39" s="148" t="s">
        <x:v>308</x:v>
      </x:c>
      <x:c r="E39" s="148" t="s">
        <x:v>295</x:v>
      </x:c>
      <x:c r="F39" s="149">
        <x:v>15.2</x:v>
      </x:c>
      <x:c r="G39" s="149">
        <x:v>40.4</x:v>
      </x:c>
      <x:c r="H39" s="149">
        <x:v>36.3</x:v>
      </x:c>
      <x:c r="I39" s="149">
        <x:v>6.3</x:v>
      </x:c>
      <x:c r="J39" s="149">
        <x:v>1.8</x:v>
      </x:c>
      <x:c r="K39" s="150">
        <x:v>9.713</x:v>
      </x:c>
      <x:c r="L39" s="150">
        <x:v>25.816</x:v>
      </x:c>
      <x:c r="M39" s="150">
        <x:v>23.196</x:v>
      </x:c>
      <x:c r="N39" s="150">
        <x:v>4.026</x:v>
      </x:c>
      <x:c r="O39" s="150">
        <x:v>1.150</x:v>
      </x:c>
      <x:c r="P39" s="150">
        <x:v>35.528</x:v>
      </x:c>
      <x:c r="Q39" s="150">
        <x:v>38.851</x:v>
      </x:c>
      <x:c r="R39" s="150">
        <x:v>25.816</x:v>
      </x:c>
      <x:c r="S39" s="150">
        <x:v>0.000</x:v>
      </x:c>
      <x:c r="T39" s="150">
        <x:v>0.000</x:v>
      </x:c>
      <x:c r="U39" s="150">
        <x:v>0.000</x:v>
      </x:c>
      <x:c r="V39" s="150">
        <x:v>64.667</x:v>
      </x:c>
      <x:c r="W39" s="151">
        <x:v>645286</x:v>
      </x:c>
      <x:c r="X39" s="151">
        <x:v>0</x:v>
      </x:c>
    </x:row>
    <x:row r="40" spans="1:25" s="147" customFormat="1" ht="15" x14ac:dyDescent="0.2">
      <x:c r="A40" s="148" t="s">
        <x:v>307</x:v>
      </x:c>
      <x:c r="B40" s="306">
        <x:v>34</x:v>
      </x:c>
      <x:c r="C40" s="148" t="s">
        <x:v>293</x:v>
      </x:c>
      <x:c r="D40" s="148" t="s">
        <x:v>308</x:v>
      </x:c>
      <x:c r="E40" s="148" t="s">
        <x:v>296</x:v>
      </x:c>
      <x:c r="F40" s="149">
        <x:v>54.3</x:v>
      </x:c>
      <x:c r="G40" s="149">
        <x:v>45.7</x:v>
      </x:c>
      <x:c r="H40" s="149">
        <x:v>0.0</x:v>
      </x:c>
      <x:c r="I40" s="149">
        <x:v>0.0</x:v>
      </x:c>
      <x:c r="J40" s="149">
        <x:v>0.0</x:v>
      </x:c>
      <x:c r="K40" s="150">
        <x:v>34.698</x:v>
      </x:c>
      <x:c r="L40" s="150">
        <x:v>29.202</x:v>
      </x:c>
      <x:c r="M40" s="150">
        <x:v>0.000</x:v>
      </x:c>
      <x:c r="N40" s="150">
        <x:v>0.000</x:v>
      </x:c>
      <x:c r="O40" s="150">
        <x:v>0.000</x:v>
      </x:c>
      <x:c r="P40" s="150">
        <x:v>63.900</x:v>
      </x:c>
      <x:c r="Q40" s="150">
        <x:v>138.791</x:v>
      </x:c>
      <x:c r="R40" s="150">
        <x:v>29.202</x:v>
      </x:c>
      <x:c r="S40" s="150">
        <x:v>0.000</x:v>
      </x:c>
      <x:c r="T40" s="150">
        <x:v>0.000</x:v>
      </x:c>
      <x:c r="U40" s="150">
        <x:v>0.000</x:v>
      </x:c>
      <x:c r="V40" s="150">
        <x:v>167.993</x:v>
      </x:c>
      <x:c r="W40" s="151">
        <x:v>410277</x:v>
      </x:c>
      <x:c r="X40" s="151">
        <x:v>0</x:v>
      </x:c>
    </x:row>
    <x:row r="41" spans="1:25" s="147" customFormat="1" ht="15" x14ac:dyDescent="0.2">
      <x:c r="A41" s="148" t="s">
        <x:v>307</x:v>
      </x:c>
      <x:c r="B41" s="306">
        <x:v>34</x:v>
      </x:c>
      <x:c r="C41" s="148" t="s">
        <x:v>293</x:v>
      </x:c>
      <x:c r="D41" s="148" t="s">
        <x:v>308</x:v>
      </x:c>
      <x:c r="E41" s="148" t="s">
        <x:v>297</x:v>
      </x:c>
      <x:c r="F41" s="149">
        <x:v>60.0</x:v>
      </x:c>
      <x:c r="G41" s="149">
        <x:v>40.0</x:v>
      </x:c>
      <x:c r="H41" s="149">
        <x:v>0.0</x:v>
      </x:c>
      <x:c r="I41" s="149">
        <x:v>0.0</x:v>
      </x:c>
      <x:c r="J41" s="149">
        <x:v>0.0</x:v>
      </x:c>
      <x:c r="K41" s="150">
        <x:v>38.340</x:v>
      </x:c>
      <x:c r="L41" s="150">
        <x:v>25.560</x:v>
      </x:c>
      <x:c r="M41" s="150">
        <x:v>0.000</x:v>
      </x:c>
      <x:c r="N41" s="150">
        <x:v>0.000</x:v>
      </x:c>
      <x:c r="O41" s="150">
        <x:v>0.000</x:v>
      </x:c>
      <x:c r="P41" s="150">
        <x:v>63.900</x:v>
      </x:c>
      <x:c r="Q41" s="150">
        <x:v>153.360</x:v>
      </x:c>
      <x:c r="R41" s="150">
        <x:v>25.560</x:v>
      </x:c>
      <x:c r="S41" s="150">
        <x:v>0.000</x:v>
      </x:c>
      <x:c r="T41" s="150">
        <x:v>0.000</x:v>
      </x:c>
      <x:c r="U41" s="150">
        <x:v>0.000</x:v>
      </x:c>
      <x:c r="V41" s="150">
        <x:v>178.920</x:v>
      </x:c>
      <x:c r="W41" s="151">
        <x:v>304017</x:v>
      </x:c>
      <x:c r="X41" s="151">
        <x:v>0</x:v>
      </x:c>
    </x:row>
    <x:row r="42" spans="1:25" s="147" customFormat="1" ht="15" x14ac:dyDescent="0.2">
      <x:c r="A42" s="148" t="s">
        <x:v>307</x:v>
      </x:c>
      <x:c r="B42" s="306">
        <x:v>36</x:v>
      </x:c>
      <x:c r="C42" s="148" t="s">
        <x:v>293</x:v>
      </x:c>
      <x:c r="D42" s="148" t="s">
        <x:v>309</x:v>
      </x:c>
      <x:c r="E42" s="148" t="s">
        <x:v>295</x:v>
      </x:c>
      <x:c r="F42" s="149">
        <x:v>23.1</x:v>
      </x:c>
      <x:c r="G42" s="149">
        <x:v>40.4</x:v>
      </x:c>
      <x:c r="H42" s="149">
        <x:v>30.7</x:v>
      </x:c>
      <x:c r="I42" s="149">
        <x:v>5.8</x:v>
      </x:c>
      <x:c r="J42" s="149">
        <x:v>0.0</x:v>
      </x:c>
      <x:c r="K42" s="150">
        <x:v>3.396</x:v>
      </x:c>
      <x:c r="L42" s="150">
        <x:v>5.939</x:v>
      </x:c>
      <x:c r="M42" s="150">
        <x:v>4.513</x:v>
      </x:c>
      <x:c r="N42" s="150">
        <x:v>0.853</x:v>
      </x:c>
      <x:c r="O42" s="150">
        <x:v>0.000</x:v>
      </x:c>
      <x:c r="P42" s="150">
        <x:v>9.334</x:v>
      </x:c>
      <x:c r="Q42" s="150">
        <x:v>13.583</x:v>
      </x:c>
      <x:c r="R42" s="150">
        <x:v>5.939</x:v>
      </x:c>
      <x:c r="S42" s="150">
        <x:v>0.000</x:v>
      </x:c>
      <x:c r="T42" s="150">
        <x:v>0.000</x:v>
      </x:c>
      <x:c r="U42" s="150">
        <x:v>0.000</x:v>
      </x:c>
      <x:c r="V42" s="150">
        <x:v>19.522</x:v>
      </x:c>
      <x:c r="W42" s="151">
        <x:v>149845</x:v>
      </x:c>
      <x:c r="X42" s="151">
        <x:v>0</x:v>
      </x:c>
    </x:row>
    <x:row r="43" spans="1:25" s="147" customFormat="1" ht="15" x14ac:dyDescent="0.2">
      <x:c r="A43" s="148" t="s">
        <x:v>307</x:v>
      </x:c>
      <x:c r="B43" s="306">
        <x:v>36</x:v>
      </x:c>
      <x:c r="C43" s="148" t="s">
        <x:v>293</x:v>
      </x:c>
      <x:c r="D43" s="148" t="s">
        <x:v>309</x:v>
      </x:c>
      <x:c r="E43" s="148" t="s">
        <x:v>296</x:v>
      </x:c>
      <x:c r="F43" s="149">
        <x:v>60.0</x:v>
      </x:c>
      <x:c r="G43" s="149">
        <x:v>30.0</x:v>
      </x:c>
      <x:c r="H43" s="149">
        <x:v>10.0</x:v>
      </x:c>
      <x:c r="I43" s="149">
        <x:v>0.0</x:v>
      </x:c>
      <x:c r="J43" s="149">
        <x:v>0.0</x:v>
      </x:c>
      <x:c r="K43" s="150">
        <x:v>8.820</x:v>
      </x:c>
      <x:c r="L43" s="150">
        <x:v>4.410</x:v>
      </x:c>
      <x:c r="M43" s="150">
        <x:v>1.470</x:v>
      </x:c>
      <x:c r="N43" s="150">
        <x:v>0.000</x:v>
      </x:c>
      <x:c r="O43" s="150">
        <x:v>0.000</x:v>
      </x:c>
      <x:c r="P43" s="150">
        <x:v>13.230</x:v>
      </x:c>
      <x:c r="Q43" s="150">
        <x:v>35.280</x:v>
      </x:c>
      <x:c r="R43" s="150">
        <x:v>4.410</x:v>
      </x:c>
      <x:c r="S43" s="150">
        <x:v>0.000</x:v>
      </x:c>
      <x:c r="T43" s="150">
        <x:v>0.000</x:v>
      </x:c>
      <x:c r="U43" s="150">
        <x:v>0.000</x:v>
      </x:c>
      <x:c r="V43" s="150">
        <x:v>39.690</x:v>
      </x:c>
      <x:c r="W43" s="151">
        <x:v>74563</x:v>
      </x:c>
      <x:c r="X43" s="151">
        <x:v>0</x:v>
      </x:c>
    </x:row>
    <x:row r="44" spans="1:25" s="147" customFormat="1" ht="15" x14ac:dyDescent="0.2">
      <x:c r="A44" s="148" t="s">
        <x:v>307</x:v>
      </x:c>
      <x:c r="B44" s="306">
        <x:v>36</x:v>
      </x:c>
      <x:c r="C44" s="148" t="s">
        <x:v>293</x:v>
      </x:c>
      <x:c r="D44" s="148" t="s">
        <x:v>309</x:v>
      </x:c>
      <x:c r="E44" s="148" t="s">
        <x:v>297</x:v>
      </x:c>
      <x:c r="F44" s="149">
        <x:v>0.0</x:v>
      </x:c>
      <x:c r="G44" s="149">
        <x:v>60.0</x:v>
      </x:c>
      <x:c r="H44" s="149">
        <x:v>30.0</x:v>
      </x:c>
      <x:c r="I44" s="149">
        <x:v>10.0</x:v>
      </x:c>
      <x:c r="J44" s="149">
        <x:v>0.0</x:v>
      </x:c>
      <x:c r="K44" s="150">
        <x:v>0.000</x:v>
      </x:c>
      <x:c r="L44" s="150">
        <x:v>8.820</x:v>
      </x:c>
      <x:c r="M44" s="150">
        <x:v>4.410</x:v>
      </x:c>
      <x:c r="N44" s="150">
        <x:v>1.470</x:v>
      </x:c>
      <x:c r="O44" s="150">
        <x:v>0.000</x:v>
      </x:c>
      <x:c r="P44" s="150">
        <x:v>8.820</x:v>
      </x:c>
      <x:c r="Q44" s="150">
        <x:v>0.000</x:v>
      </x:c>
      <x:c r="R44" s="150">
        <x:v>8.820</x:v>
      </x:c>
      <x:c r="S44" s="150">
        <x:v>0.000</x:v>
      </x:c>
      <x:c r="T44" s="150">
        <x:v>0.000</x:v>
      </x:c>
      <x:c r="U44" s="150">
        <x:v>0.000</x:v>
      </x:c>
      <x:c r="V44" s="150">
        <x:v>8.820</x:v>
      </x:c>
      <x:c r="W44" s="151">
        <x:v>11528</x:v>
      </x:c>
      <x:c r="X44" s="151">
        <x:v>0</x:v>
      </x:c>
    </x:row>
    <x:row r="45" spans="1:25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5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26" customFormat="1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ht="15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6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8"/>
      <x:c r="W246" s="160"/>
      <x:c r="X246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5 P15:P45 J15:J45 J17:J246 P17:P246 V17:V246">
    <x:cfRule type="expression" dxfId="19" priority="13">
      <x:formula>IF($A15&lt;&gt;"",1,0)</x:formula>
    </x:cfRule>
  </x:conditionalFormatting>
  <x:conditionalFormatting sqref="A216:X24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5 P15:P45 V15:V45">
    <x:cfRule type="expression" dxfId="14" priority="10">
      <x:formula>IF($A15&lt;&gt;"",1,0)</x:formula>
    </x:cfRule>
  </x:conditionalFormatting>
  <x:conditionalFormatting sqref="A15:X45 A17:X24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6 P16:P46 J16:J46">
    <x:cfRule type="expression" dxfId="11" priority="5">
      <x:formula>IF($A16&lt;&gt;"",1,0)</x:formula>
    </x:cfRule>
  </x:conditionalFormatting>
  <x:conditionalFormatting sqref="A16:X4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6 P16:P46 V16:V46">
    <x:cfRule type="expression" dxfId="8" priority="2">
      <x:formula>IF($A16&lt;&gt;"",1,0)</x:formula>
    </x:cfRule>
  </x:conditionalFormatting>
  <x:conditionalFormatting sqref="A16:X4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900000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1350000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1088000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1153000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1122750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1122750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192908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1041000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832000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600000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451000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731000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86936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38.0</x:v>
      </x:c>
      <x:c r="H12" s="151">
        <x:v>44.0</x:v>
      </x:c>
      <x:c r="I12" s="151">
        <x:v>16.0</x:v>
      </x:c>
      <x:c r="J12" s="151">
        <x:v>1.0</x:v>
      </x:c>
      <x:c r="K12" s="151">
        <x:v>1.0</x:v>
      </x:c>
      <x:c r="L12" s="193">
        <x:v>0.836734693877551</x:v>
      </x:c>
      <x:c r="M12" s="193">
        <x:v>35.58</x:v>
      </x:c>
      <x:c r="N12" s="193">
        <x:v>47.6376489795918</x:v>
      </x:c>
      <x:c r="O12" s="151">
        <x:v>197427</x:v>
      </x:c>
      <x:c r="P12" s="152"/>
    </x:row>
    <x:row r="13" spans="1:17" s="147" customFormat="1" ht="15" x14ac:dyDescent="0.2">
      <x:c r="A13" s="148" t="s">
        <x:v>298</x:v>
      </x:c>
      <x:c r="B13" s="306">
        <x:v>07</x:v>
      </x:c>
      <x:c r="C13" s="148" t="s">
        <x:v>293</x:v>
      </x:c>
      <x:c r="D13" s="148" t="s">
        <x:v>299</x:v>
      </x:c>
      <x:c r="E13" s="148"/>
      <x:c r="F13" s="148"/>
      <x:c r="G13" s="151">
        <x:v>4.0</x:v>
      </x:c>
      <x:c r="H13" s="151">
        <x:v>54.0</x:v>
      </x:c>
      <x:c r="I13" s="151">
        <x:v>39.0</x:v>
      </x:c>
      <x:c r="J13" s="151">
        <x:v>3.0</x:v>
      </x:c>
      <x:c r="K13" s="151">
        <x:v>0.0</x:v>
      </x:c>
      <x:c r="L13" s="193">
        <x:v>0.597938144329897</x:v>
      </x:c>
      <x:c r="M13" s="193">
        <x:v>9.52</x:v>
      </x:c>
      <x:c r="N13" s="193">
        <x:v>9.10301030927835</x:v>
      </x:c>
      <x:c r="O13" s="151">
        <x:v>37726</x:v>
      </x:c>
      <x:c r="P13" s="152"/>
    </x:row>
    <x:row r="14" spans="1:17" s="147" customFormat="1" ht="15" x14ac:dyDescent="0.2">
      <x:c r="A14" s="148" t="s">
        <x:v>298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6.0</x:v>
      </x:c>
      <x:c r="H14" s="151">
        <x:v>46.0</x:v>
      </x:c>
      <x:c r="I14" s="151">
        <x:v>42.0</x:v>
      </x:c>
      <x:c r="J14" s="151">
        <x:v>6.0</x:v>
      </x:c>
      <x:c r="K14" s="151">
        <x:v>0.0</x:v>
      </x:c>
      <x:c r="L14" s="193">
        <x:v>0.553191489361702</x:v>
      </x:c>
      <x:c r="M14" s="193">
        <x:v>9.02</x:v>
      </x:c>
      <x:c r="N14" s="193">
        <x:v>7.97923404255319</x:v>
      </x:c>
      <x:c r="O14" s="151">
        <x:v>33069</x:v>
      </x:c>
      <x:c r="P14" s="152"/>
    </x:row>
    <x:row r="15" spans="1:17" s="147" customFormat="1" ht="15" x14ac:dyDescent="0.2">
      <x:c r="A15" s="148" t="s">
        <x:v>298</x:v>
      </x:c>
      <x:c r="B15" s="306">
        <x:v>12</x:v>
      </x:c>
      <x:c r="C15" s="148" t="s">
        <x:v>293</x:v>
      </x:c>
      <x:c r="D15" s="148" t="s">
        <x:v>301</x:v>
      </x:c>
      <x:c r="E15" s="148"/>
      <x:c r="F15" s="148"/>
      <x:c r="G15" s="151">
        <x:v>7.0</x:v>
      </x:c>
      <x:c r="H15" s="151">
        <x:v>60.0</x:v>
      </x:c>
      <x:c r="I15" s="151">
        <x:v>26.0</x:v>
      </x:c>
      <x:c r="J15" s="151">
        <x:v>7.0</x:v>
      </x:c>
      <x:c r="K15" s="151">
        <x:v>0.0</x:v>
      </x:c>
      <x:c r="L15" s="193">
        <x:v>0.720430107526882</x:v>
      </x:c>
      <x:c r="M15" s="193">
        <x:v>17.68</x:v>
      </x:c>
      <x:c r="N15" s="193">
        <x:v>20.3852903225806</x:v>
      </x:c>
      <x:c r="O15" s="151">
        <x:v>84484</x:v>
      </x:c>
      <x:c r="P15" s="152"/>
    </x:row>
    <x:row r="16" spans="1:17" s="147" customFormat="1" ht="15" x14ac:dyDescent="0.2">
      <x:c r="A16" s="148" t="s">
        <x:v>302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28.0</x:v>
      </x:c>
      <x:c r="H16" s="151">
        <x:v>37.0</x:v>
      </x:c>
      <x:c r="I16" s="151">
        <x:v>27.0</x:v>
      </x:c>
      <x:c r="J16" s="151">
        <x:v>7.0</x:v>
      </x:c>
      <x:c r="K16" s="151">
        <x:v>1.0</x:v>
      </x:c>
      <x:c r="L16" s="193">
        <x:v>0.706521739130435</x:v>
      </x:c>
      <x:c r="M16" s="193">
        <x:v>10.23</x:v>
      </x:c>
      <x:c r="N16" s="193">
        <x:v>7.23125</x:v>
      </x:c>
      <x:c r="O16" s="151">
        <x:v>29969</x:v>
      </x:c>
      <x:c r="P16" s="152"/>
    </x:row>
    <x:row r="17" spans="1:17" s="147" customFormat="1" ht="15" x14ac:dyDescent="0.2">
      <x:c r="A17" s="148" t="s">
        <x:v>302</x:v>
      </x:c>
      <x:c r="B17" s="306">
        <x:v>22</x:v>
      </x:c>
      <x:c r="C17" s="148" t="s">
        <x:v>293</x:v>
      </x:c>
      <x:c r="D17" s="148" t="s">
        <x:v>304</x:v>
      </x:c>
      <x:c r="E17" s="148"/>
      <x:c r="F17" s="148"/>
      <x:c r="G17" s="151">
        <x:v>15.0</x:v>
      </x:c>
      <x:c r="H17" s="151">
        <x:v>43.0</x:v>
      </x:c>
      <x:c r="I17" s="151">
        <x:v>31.0</x:v>
      </x:c>
      <x:c r="J17" s="151">
        <x:v>9.0</x:v>
      </x:c>
      <x:c r="K17" s="151">
        <x:v>2.0</x:v>
      </x:c>
      <x:c r="L17" s="193">
        <x:v>0.651685393258427</x:v>
      </x:c>
      <x:c r="M17" s="193">
        <x:v>23.80</x:v>
      </x:c>
      <x:c r="N17" s="193">
        <x:v>15.5097865168539</x:v>
      </x:c>
      <x:c r="O17" s="151">
        <x:v>64278</x:v>
      </x:c>
      <x:c r="P17" s="152"/>
    </x:row>
    <x:row r="18" spans="1:17" s="147" customFormat="1" ht="15" x14ac:dyDescent="0.2">
      <x:c r="A18" s="148" t="s">
        <x:v>302</x:v>
      </x:c>
      <x:c r="B18" s="306">
        <x:v>25</x:v>
      </x:c>
      <x:c r="C18" s="148" t="s">
        <x:v>293</x:v>
      </x:c>
      <x:c r="D18" s="148" t="s">
        <x:v>305</x:v>
      </x:c>
      <x:c r="E18" s="148"/>
      <x:c r="F18" s="148"/>
      <x:c r="G18" s="151">
        <x:v>9.0</x:v>
      </x:c>
      <x:c r="H18" s="151">
        <x:v>36.0</x:v>
      </x:c>
      <x:c r="I18" s="151">
        <x:v>48.0</x:v>
      </x:c>
      <x:c r="J18" s="151">
        <x:v>7.0</x:v>
      </x:c>
      <x:c r="K18" s="151">
        <x:v>0.0</x:v>
      </x:c>
      <x:c r="L18" s="193">
        <x:v>0.483870967741936</x:v>
      </x:c>
      <x:c r="M18" s="193">
        <x:v>8.99</x:v>
      </x:c>
      <x:c r="N18" s="193">
        <x:v>4.35</x:v>
      </x:c>
      <x:c r="O18" s="151">
        <x:v>18028</x:v>
      </x:c>
      <x:c r="P18" s="152"/>
    </x:row>
    <x:row r="19" spans="1:17" s="147" customFormat="1" ht="15" x14ac:dyDescent="0.2">
      <x:c r="A19" s="148" t="s">
        <x:v>302</x:v>
      </x:c>
      <x:c r="B19" s="306">
        <x:v>26</x:v>
      </x:c>
      <x:c r="C19" s="148" t="s">
        <x:v>293</x:v>
      </x:c>
      <x:c r="D19" s="148" t="s">
        <x:v>306</x:v>
      </x:c>
      <x:c r="E19" s="148"/>
      <x:c r="F19" s="148"/>
      <x:c r="G19" s="151">
        <x:v>23.0</x:v>
      </x:c>
      <x:c r="H19" s="151">
        <x:v>55.0</x:v>
      </x:c>
      <x:c r="I19" s="151">
        <x:v>21.0</x:v>
      </x:c>
      <x:c r="J19" s="151">
        <x:v>1.0</x:v>
      </x:c>
      <x:c r="K19" s="151">
        <x:v>0.0</x:v>
      </x:c>
      <x:c r="L19" s="193">
        <x:v>0.787878787878788</x:v>
      </x:c>
      <x:c r="M19" s="193">
        <x:v>13.41</x:v>
      </x:c>
      <x:c r="N19" s="193">
        <x:v>13.7376515151515</x:v>
      </x:c>
      <x:c r="O19" s="151">
        <x:v>56934</x:v>
      </x:c>
      <x:c r="P19" s="152"/>
    </x:row>
    <x:row r="20" spans="1:17" s="147" customFormat="1" ht="15" x14ac:dyDescent="0.2">
      <x:c r="A20" s="148" t="s">
        <x:v>307</x:v>
      </x:c>
      <x:c r="B20" s="306">
        <x:v>34</x:v>
      </x:c>
      <x:c r="C20" s="148" t="s">
        <x:v>293</x:v>
      </x:c>
      <x:c r="D20" s="148" t="s">
        <x:v>308</x:v>
      </x:c>
      <x:c r="E20" s="148"/>
      <x:c r="F20" s="148"/>
      <x:c r="G20" s="151">
        <x:v>30.0</x:v>
      </x:c>
      <x:c r="H20" s="151">
        <x:v>41.0</x:v>
      </x:c>
      <x:c r="I20" s="151">
        <x:v>24.0</x:v>
      </x:c>
      <x:c r="J20" s="151">
        <x:v>4.0</x:v>
      </x:c>
      <x:c r="K20" s="151">
        <x:v>1.0</x:v>
      </x:c>
      <x:c r="L20" s="193">
        <x:v>0.747368421052632</x:v>
      </x:c>
      <x:c r="M20" s="193">
        <x:v>39.36</x:v>
      </x:c>
      <x:c r="N20" s="193">
        <x:v>38.2374610526316</x:v>
      </x:c>
      <x:c r="O20" s="151">
        <x:v>158469</x:v>
      </x:c>
      <x:c r="P20" s="152"/>
    </x:row>
    <x:row r="21" spans="1:17" s="147" customFormat="1" ht="15" x14ac:dyDescent="0.2">
      <x:c r="A21" s="148" t="s">
        <x:v>307</x:v>
      </x:c>
      <x:c r="B21" s="306">
        <x:v>36</x:v>
      </x:c>
      <x:c r="C21" s="148" t="s">
        <x:v>293</x:v>
      </x:c>
      <x:c r="D21" s="148" t="s">
        <x:v>309</x:v>
      </x:c>
      <x:c r="E21" s="148"/>
      <x:c r="F21" s="148"/>
      <x:c r="G21" s="151">
        <x:v>27.0</x:v>
      </x:c>
      <x:c r="H21" s="151">
        <x:v>41.0</x:v>
      </x:c>
      <x:c r="I21" s="151">
        <x:v>27.0</x:v>
      </x:c>
      <x:c r="J21" s="151">
        <x:v>5.0</x:v>
      </x:c>
      <x:c r="K21" s="151">
        <x:v>0.0</x:v>
      </x:c>
      <x:c r="L21" s="193">
        <x:v>0.715789473684211</x:v>
      </x:c>
      <x:c r="M21" s="193">
        <x:v>11.20</x:v>
      </x:c>
      <x:c r="N21" s="193">
        <x:v>8.01612631578947</x:v>
      </x:c>
      <x:c r="O21" s="151">
        <x:v>33222</x:v>
      </x:c>
      <x:c r="P21" s="152"/>
    </x:row>
    <x:row r="22" spans="1:17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3"/>
      <x:c r="M22" s="193"/>
      <x:c r="N22" s="193"/>
      <x:c r="O22" s="151"/>
      <x:c r="P22" s="152"/>
    </x:row>
    <x:row r="23" spans="1:17" s="147" customFormat="1" ht="15" x14ac:dyDescent="0.2">
      <x:c r="A23" s="194"/>
      <x:c r="B23" s="307"/>
      <x:c r="C23" s="194"/>
      <x:c r="D23" s="194"/>
      <x:c r="E23" s="194"/>
      <x:c r="F23" s="194"/>
      <x:c r="G23" s="195"/>
      <x:c r="H23" s="195"/>
      <x:c r="I23" s="195"/>
      <x:c r="J23" s="195"/>
      <x:c r="K23" s="195"/>
      <x:c r="L23" s="196"/>
      <x:c r="M23" s="197"/>
      <x:c r="N23" s="197"/>
      <x:c r="O23" s="195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5" s="126" customFormat="1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s="144" customFormat="1" ht="15" x14ac:dyDescent="0.2">
      <x:c r="A233" s="203"/>
      <x:c r="B233" s="309"/>
      <x:c r="C233" s="203"/>
      <x:c r="D233" s="203"/>
      <x:c r="E233" s="203"/>
      <x:c r="F233" s="203"/>
      <x:c r="G233" s="204"/>
      <x:c r="H233" s="204"/>
      <x:c r="I233" s="204"/>
      <x:c r="J233" s="204"/>
      <x:c r="K233" s="204"/>
      <x:c r="L233" s="205"/>
      <x:c r="M233" s="205"/>
      <x:c r="N233" s="205"/>
      <x:c r="O233" s="204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2 K12:K132">
    <x:cfRule type="expression" dxfId="5" priority="2">
      <x:formula>IF($A12&lt;&gt;"",1,0)</x:formula>
    </x:cfRule>
  </x:conditionalFormatting>
  <x:conditionalFormatting sqref="E12:F132">
    <x:cfRule type="expression" dxfId="4" priority="1">
      <x:formula>IF(AND($A12&lt;&gt;"",$E12=""),1,0)</x:formula>
    </x:cfRule>
  </x:conditionalFormatting>
  <x:conditionalFormatting sqref="A222:O232">
    <x:cfRule type="expression" dxfId="3" priority="12">
      <x:formula>IF($A222&lt;&gt;"",1,0)</x:formula>
    </x:cfRule>
  </x:conditionalFormatting>
  <x:conditionalFormatting sqref="A12:O13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1834000</x:v>
      </x:c>
      <x:c r="E10" s="226">
        <x:v>1782000</x:v>
      </x:c>
      <x:c r="F10" s="226">
        <x:v>1421000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1840000</x:v>
      </x:c>
      <x:c r="E11" s="231">
        <x:v>1826000</x:v>
      </x:c>
      <x:c r="F11" s="231">
        <x:v>1453000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3520000</x:v>
      </x:c>
      <x:c r="E12" s="231">
        <x:v>3757000</x:v>
      </x:c>
      <x:c r="F12" s="231">
        <x:v>3798000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697000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1000</x:v>
      </x:c>
      <x:c r="E14" s="231">
        <x:v>4000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921000</x:v>
      </x:c>
      <x:c r="E15" s="233">
        <x:v>891000</x:v>
      </x:c>
      <x:c r="F15" s="233">
        <x:v>731000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288000</x:v>
      </x:c>
      <x:c r="E16" s="240">
        <x:v>261000</x:v>
      </x:c>
      <x:c r="F16" s="240">
        <x:v>245000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1020000</x:v>
      </x:c>
      <x:c r="E17" s="322">
        <x:v>815000</x:v>
      </x:c>
      <x:c r="F17" s="322">
        <x:v>765000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9424000</x:v>
      </x:c>
      <x:c r="E18" s="245">
        <x:v>9336000</x:v>
      </x:c>
      <x:c r="F18" s="245">
        <x:v>9110000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92406000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