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<x:sst xmlns:x="http://schemas.openxmlformats.org/spreadsheetml/2006/main" count="511" uniqueCount="291">
  <x:si>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</x:si>
  <x:si>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</x:si>
  <x:si>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</x:si>
  <x:si>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</x:si>
  <x:si>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</x:si>
  <x:si>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</x:si>
  <x:si>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</x:si>
  <x:si>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</x:si>
  <x:si>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</x:si>
  <x:si>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</x:si>
  <x:si>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</x:si>
  <x:si>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</x:si>
  <x:si>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</x:si>
  <x:si>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</x:si>
  <x:si>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</x:si>
  <x:si>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</x:si>
  <x:si>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</x:si>
  <x:si>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</x:si>
  <x:si>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</x:si>
  <x:si>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</x:si>
  <x:si>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</x:si>
  <x:si>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</x:si>
  <x:si>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</x:si>
  <x:si>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</x:si>
  <x:si>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</x:si>
  <x:si>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</x:si>
  <x:si>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</x:si>
  <x:si>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</x:si>
  <x:si>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</x:si>
  <x:si>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</x:si>
  <x:si>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</x:si>
  <x:si>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</x:si>
  <x:si>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</x:si>
  <x:si>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</x:si>
  <x:si>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</x:si>
  <x:si>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</x:si>
  <x:si>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</x:si>
  <x:si>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</x:si>
  <x:si>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</x:si>
  <x:si>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</x:si>
  <x:si>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</x:si>
  <x:si>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</x:si>
  <x:si>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</x:si>
  <x:si>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</x:si>
  <x:si>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</x:si>
  <x:si>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</x:si>
  <x:si>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</x:si>
  <x:si>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</x:si>
  <x:si>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</x:si>
  <x:si>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</x:si>
  <x:si>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</x:si>
  <x:si>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</x:si>
  <x:si>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</x:si>
  <x:si>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</x:si>
  <x:si>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</x:si>
  <x:si>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</x:si>
  <x:si>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</x:si>
  <x:si>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</x:si>
  <x:si>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</x:si>
  <x:si>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</x:si>
  <x:si>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</x:si>
  <x:si>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</x:si>
  <x:si>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</x:si>
  <x:si>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</x:si>
  <x:si>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</x:si>
  <x:si>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</x:si>
  <x:si>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</x:si>
  <x:si>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</x:si>
  <x:si>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</x:si>
  <x:si>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</x:si>
  <x:si>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</x:si>
  <x:si>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</x:si>
  <x:si>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</x:si>
  <x:si>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</x:si>
  <x:si>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</x:si>
  <x:si>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</x:si>
  <x:si>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</x:si>
  <x:si>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</x:si>
  <x:si>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</x:si>
  <x:si>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</x:si>
  <x:si>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</x:si>
  <x:si>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</x:si>
  <x:si>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</x:si>
  <x:si>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</x:si>
  <x:si>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</x:si>
  <x:si>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</x:si>
  <x:si>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</x:si>
  <x:si>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</x:si>
  <x:si>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</x:si>
  <x:si>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</x:si>
  <x:si>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</x:si>
  <x:si>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</x:si>
  <x:si>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</x:si>
  <x:si>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</x:si>
  <x:si>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</x:si>
  <x:si>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</x:si>
  <x:si>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</x:si>
  <x:si>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</x:si>
  <x:si>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</x:si>
  <x:si>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</x:si>
  <x:si>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</x:si>
  <x:si>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</x:si>
  <x:si>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</x:si>
  <x:si>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</x:si>
  <x:si>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</x:si>
  <x:si>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</x:si>
  <x:si>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</x:si>
  <x:si>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</x:si>
  <x:si>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</x:si>
  <x:si>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</x:si>
  <x:si>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</x:si>
  <x:si>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</x:si>
  <x:si>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</x:si>
  <x:si>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</x:si>
  <x:si>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</x:si>
  <x:si>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</x:si>
  <x:si>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</x:si>
  <x:si>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</x:si>
  <x:si>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</x:si>
  <x:si>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</x:si>
  <x:si>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</x:si>
  <x:si>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</x:si>
  <x:si>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</x:si>
  <x:si>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</x:si>
  <x:si>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</x:si>
  <x:si>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</x:si>
  <x:si>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</x:si>
  <x:si>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</x:si>
  <x:si>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</x:si>
  <x:si>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</x:si>
  <x:si>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</x:si>
  <x:si>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</x:si>
  <x:si>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</x:si>
  <x:si>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</x:si>
  <x:si>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</x:si>
  <x:si>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</x:si>
  <x:si>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</x:si>
  <x:si>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</x:si>
  <x:si>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</x:si>
  <x:si>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</x:si>
  <x:si>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</x:si>
  <x:si>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</x:si>
  <x:si>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</x:si>
  <x:si>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</x:si>
  <x:si>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</x:si>
  <x:si>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</x:si>
  <x:si>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</x:si>
  <x:si>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</x:si>
  <x:si>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</x:si>
  <x:si>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</x:si>
  <x:si>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</x:si>
  <x:si>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</x:si>
  <x:si>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</x:si>
  <x:si>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</x:si>
  <x:si>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</x:si>
  <x:si>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</x:si>
  <x:si>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</x:si>
  <x:si>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</x:si>
  <x:si>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</x:si>
  <x:si>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</x:si>
  <x:si>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</x:si>
  <x:si>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</x:si>
  <x:si>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</x:si>
  <x:si>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</x:si>
  <x:si>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</x:si>
  <x:si>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</x:si>
  <x:si>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</x:si>
  <x:si>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</x:si>
  <x:si>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</x:si>
  <x:si>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</x:si>
  <x:si>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</x:si>
  <x:si>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</x:si>
  <x:si>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</x:si>
  <x:si>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</x:si>
  <x:si>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</x:si>
  <x:si>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</x:si>
  <x:si>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</x:si>
  <x:si>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</x:si>
  <x:si>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</x:si>
  <x:si>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</x:si>
  <x:si>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</x:si>
  <x:si>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</x:si>
  <x:si>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</x:si>
  <x:si>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</x:si>
  <x:si>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</x:si>
  <x:si>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</x:si>
  <x:si>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</x:si>
  <x:si>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</x:si>
  <x:si>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</x:si>
  <x:si>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</x:si>
  <x:si>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</x:si>
  <x:si>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</x:si>
  <x:si>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</x:si>
  <x:si>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</x:si>
  <x:si>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</x:si>
  <x:si>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</x:si>
  <x:si>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</x:si>
  <x:si>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</x:si>
  <x:si>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</x:si>
  <x:si>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</x:si>
  <x:si>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</x:si>
  <x:si>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</x:si>
  <x:si>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</x:si>
  <x:si>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</x:si>
  <x:si>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</x:si>
  <x:si>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</x:si>
  <x:si>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</x:si>
  <x:si>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</x:si>
  <x:si>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</x:si>
  <x:si>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</x:si>
  <x:si>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</x:si>
  <x:si>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</x:si>
  <x:si>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</x:si>
  <x:si>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</x:si>
  <x:si>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</x:si>
  <x:si>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</x:si>
  <x:si>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</x:si>
  <x:si>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</x:si>
  <x:si>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</x:si>
  <x:si>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</x:si>
  <x:si>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</x:si>
  <x:si>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</x:si>
  <x:si>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</x:si>
  <x:si>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</x:si>
  <x:si>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</x:si>
  <x:si>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</x:si>
  <x:si>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</x:si>
  <x:si>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</x:si>
  <x:si>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</x:si>
  <x:si>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</x:si>
  <x:si>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</x:si>
  <x:si>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</x:si>
  <x:si>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</x:si>
  <x:si>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</x:si>
  <x:si>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</x:si>
  <x:si>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</x:si>
  <x:si>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</x:si>
  <x:si>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</x:si>
  <x:si>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</x:si>
  <x:si>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</x:si>
  <x:si>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</x:si>
  <x:si>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</x:si>
  <x:si>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</x:si>
  <x:si>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</x:si>
  <x:si>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</x:si>
  <x:si>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</x:si>
  <x:si>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</x:si>
  <x:si>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</x:si>
  <x:si>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</x:si>
  <x:si>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</x:si>
  <x:si>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</x:si>
  <x:si>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</x:si>
  <x:si>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</x:si>
  <x:si>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</x:si>
  <x:si>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</x:si>
  <x:si>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</x:si>
  <x:si>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</x:si>
  <x:si>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</x:si>
  <x:si>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</x:si>
  <x:si>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</x:si>
  <x:si>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</x:si>
  <x:si>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</x:si>
  <x:si>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</x:si>
  <x:si>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</x:si>
  <x:si>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</x:si>
  <x:si>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</x:si>
  <x:si>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</x:si>
  <x:si>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</x:si>
  <x:si>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</x:si>
  <x:si>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</x:si>
  <x:si>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</x:si>
  <x:si>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</x:si>
  <x:si>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</x:si>
  <x:si>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</x:si>
  <x:si>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</x:si>
  <x:si>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</x:si>
  <x:si>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</x:si>
  <x:si>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</x:si>
  <x:si>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</x:si>
  <x:si>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</x:si>
  <x:si>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</x:si>
  <x:si>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</x:si>
  <x:si>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</x:si>
  <x:si>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</x:si>
  <x:si>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</x:si>
  <x:si>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</x:si>
  <x:si>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</x:si>
  <x:si>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</x:si>
  <x:si>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</x:si>
  <x:si>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</x:si>
  <x:si>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</x:si>
  <x:si>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Cambridge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</x:si>
  <x:si>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</x:si>
  <x:si>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</x:si>
  <x:si>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</x:si>
  <x:si>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</x:si>
  <x:si>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</x:si>
  <x:si>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</x:si>
  <x:si>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</x:si>
  <x:si>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Psychology, Psychiatry and Neuroscience</x:t>
  </x:si>
  <x:si>
    <x:t>Biological Sciences</x:t>
  </x:si>
  <x:si>
    <x:t>Agriculture, Veterinary and Food Science</x:t>
  </x:si>
  <x:si>
    <x:t>B</x:t>
  </x:si>
  <x:si>
    <x:t>Earth Systems and Environmental Sciences</x:t>
  </x:si>
  <x:si>
    <x:t>Chemistry</x:t>
  </x:si>
  <x:si>
    <x:t>Physics</x:t>
  </x:si>
  <x:si>
    <x:t>Mathematical Sciences</x:t>
  </x:si>
  <x:si>
    <x:t>Computer Science and Informatics</x:t>
  </x:si>
  <x:si>
    <x:t>Aeronautical, Mechanical, Chemical and Manufacturing Engineering</x:t>
  </x:si>
  <x:si>
    <x:t>Electrical and Electronic Engineering, Metallurgy and Materials</x:t>
  </x:si>
  <x:si>
    <x:t>General Engineering</x:t>
  </x:si>
  <x:si>
    <x:t>C</x:t>
  </x:si>
  <x:si>
    <x:t>Architecture, Built Environment and Planning</x:t>
  </x:si>
  <x:si>
    <x:t>Geography, Environmental Studies and Archaeology</x:t>
  </x:si>
  <x:si>
    <x:t>Economics and Econometrics</x:t>
  </x:si>
  <x:si>
    <x:t>Business and Management Studies</x:t>
  </x:si>
  <x:si>
    <x:t>Law</x:t>
  </x:si>
  <x:si>
    <x:t>Politics and International Studies</x:t>
  </x:si>
  <x:si>
    <x:t>Sociology</x:t>
  </x:si>
  <x:si>
    <x:t>Anthropology and Development Studies</x:t>
  </x:si>
  <x:si>
    <x:t>Education</x:t>
  </x:si>
  <x:si>
    <x:t>D</x:t>
  </x:si>
  <x:si>
    <x:t>Area Studies</x:t>
  </x:si>
  <x:si>
    <x:t>Modern Languages and Linguistics</x:t>
  </x:si>
  <x:si>
    <x:t>English Language and Literature</x:t>
  </x:si>
  <x:si>
    <x:t>History</x:t>
  </x:si>
  <x:si>
    <x:t>Classics</x:t>
  </x:si>
  <x:si>
    <x:t>Philosophy</x:t>
  </x:si>
  <x:si>
    <x:t>Theology and Religious Studies</x:t>
  </x:si>
  <x:si>
    <x:t>Music, Drama, Dance and Performing Arts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</x:si>
</x:sst>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10007788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74346811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74346811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28543743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5090475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16185034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2159733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126325796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4285000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500000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4785000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131110796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2116000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6585973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799523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7385496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01</x:v>
      </x:c>
      <x:c r="C15" s="148" t="s">
        <x:v>293</x:v>
      </x:c>
      <x:c r="D15" s="148" t="s">
        <x:v>294</x:v>
      </x:c>
      <x:c r="E15" s="148" t="s">
        <x:v>295</x:v>
      </x:c>
      <x:c r="F15" s="149">
        <x:v>39.4</x:v>
      </x:c>
      <x:c r="G15" s="149">
        <x:v>45.0</x:v>
      </x:c>
      <x:c r="H15" s="149">
        <x:v>13.7</x:v>
      </x:c>
      <x:c r="I15" s="149">
        <x:v>0.6</x:v>
      </x:c>
      <x:c r="J15" s="149">
        <x:v>1.3</x:v>
      </x:c>
      <x:c r="K15" s="150">
        <x:v>75.668</x:v>
      </x:c>
      <x:c r="L15" s="150">
        <x:v>86.422</x:v>
      </x:c>
      <x:c r="M15" s="150">
        <x:v>26.311</x:v>
      </x:c>
      <x:c r="N15" s="150">
        <x:v>1.152</x:v>
      </x:c>
      <x:c r="O15" s="150">
        <x:v>2.497</x:v>
      </x:c>
      <x:c r="P15" s="150">
        <x:v>162.090</x:v>
      </x:c>
      <x:c r="Q15" s="150">
        <x:v>302.671</x:v>
      </x:c>
      <x:c r="R15" s="150">
        <x:v>86.422</x:v>
      </x:c>
      <x:c r="S15" s="150">
        <x:v>0.000</x:v>
      </x:c>
      <x:c r="T15" s="150">
        <x:v>0.000</x:v>
      </x:c>
      <x:c r="U15" s="150">
        <x:v>0.000</x:v>
      </x:c>
      <x:c r="V15" s="150">
        <x:v>389.093</x:v>
      </x:c>
      <x:c r="W15" s="151">
        <x:v>5223230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01</x:v>
      </x:c>
      <x:c r="C16" s="148" t="s">
        <x:v>293</x:v>
      </x:c>
      <x:c r="D16" s="148" t="s">
        <x:v>294</x:v>
      </x:c>
      <x:c r="E16" s="148" t="s">
        <x:v>296</x:v>
      </x:c>
      <x:c r="F16" s="149">
        <x:v>86.0</x:v>
      </x:c>
      <x:c r="G16" s="149">
        <x:v>2.0</x:v>
      </x:c>
      <x:c r="H16" s="149">
        <x:v>12.0</x:v>
      </x:c>
      <x:c r="I16" s="149">
        <x:v>0.0</x:v>
      </x:c>
      <x:c r="J16" s="149">
        <x:v>0.0</x:v>
      </x:c>
      <x:c r="K16" s="150">
        <x:v>165.163</x:v>
      </x:c>
      <x:c r="L16" s="150">
        <x:v>3.841</x:v>
      </x:c>
      <x:c r="M16" s="150">
        <x:v>23.046</x:v>
      </x:c>
      <x:c r="N16" s="150">
        <x:v>0.000</x:v>
      </x:c>
      <x:c r="O16" s="150">
        <x:v>0.000</x:v>
      </x:c>
      <x:c r="P16" s="150">
        <x:v>169.004</x:v>
      </x:c>
      <x:c r="Q16" s="150">
        <x:v>660.652</x:v>
      </x:c>
      <x:c r="R16" s="150">
        <x:v>3.841</x:v>
      </x:c>
      <x:c r="S16" s="150">
        <x:v>0.000</x:v>
      </x:c>
      <x:c r="T16" s="150">
        <x:v>0.000</x:v>
      </x:c>
      <x:c r="U16" s="150">
        <x:v>0.000</x:v>
      </x:c>
      <x:c r="V16" s="150">
        <x:v>664.493</x:v>
      </x:c>
      <x:c r="W16" s="151">
        <x:v>1571906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01</x:v>
      </x:c>
      <x:c r="C17" s="148" t="s">
        <x:v>293</x:v>
      </x:c>
      <x:c r="D17" s="148" t="s">
        <x:v>294</x:v>
      </x:c>
      <x:c r="E17" s="148" t="s">
        <x:v>297</x:v>
      </x:c>
      <x:c r="F17" s="149">
        <x:v>100.0</x:v>
      </x:c>
      <x:c r="G17" s="149">
        <x:v>0.0</x:v>
      </x:c>
      <x:c r="H17" s="149">
        <x:v>0.0</x:v>
      </x:c>
      <x:c r="I17" s="149">
        <x:v>0.0</x:v>
      </x:c>
      <x:c r="J17" s="149">
        <x:v>0.0</x:v>
      </x:c>
      <x:c r="K17" s="150">
        <x:v>192.050</x:v>
      </x:c>
      <x:c r="L17" s="150">
        <x:v>0.000</x:v>
      </x:c>
      <x:c r="M17" s="150">
        <x:v>0.000</x:v>
      </x:c>
      <x:c r="N17" s="150">
        <x:v>0.000</x:v>
      </x:c>
      <x:c r="O17" s="150">
        <x:v>0.000</x:v>
      </x:c>
      <x:c r="P17" s="150">
        <x:v>192.050</x:v>
      </x:c>
      <x:c r="Q17" s="150">
        <x:v>768.200</x:v>
      </x:c>
      <x:c r="R17" s="150">
        <x:v>0.000</x:v>
      </x:c>
      <x:c r="S17" s="150">
        <x:v>0.000</x:v>
      </x:c>
      <x:c r="T17" s="150">
        <x:v>0.000</x:v>
      </x:c>
      <x:c r="U17" s="150">
        <x:v>0.000</x:v>
      </x:c>
      <x:c r="V17" s="150">
        <x:v>768.200</x:v>
      </x:c>
      <x:c r="W17" s="151">
        <x:v>1376675</x:v>
      </x:c>
      <x:c r="X17" s="151">
        <x:v>0</x:v>
      </x:c>
    </x:row>
    <x:row r="18" spans="1:25" s="147" customFormat="1" ht="15" x14ac:dyDescent="0.2">
      <x:c r="A18" s="148" t="s">
        <x:v>292</x:v>
      </x:c>
      <x:c r="B18" s="306">
        <x:v>02</x:v>
      </x:c>
      <x:c r="C18" s="148" t="s">
        <x:v>293</x:v>
      </x:c>
      <x:c r="D18" s="148" t="s">
        <x:v>298</x:v>
      </x:c>
      <x:c r="E18" s="148" t="s">
        <x:v>295</x:v>
      </x:c>
      <x:c r="F18" s="149">
        <x:v>45.8</x:v>
      </x:c>
      <x:c r="G18" s="149">
        <x:v>45.2</x:v>
      </x:c>
      <x:c r="H18" s="149">
        <x:v>7.7</x:v>
      </x:c>
      <x:c r="I18" s="149">
        <x:v>0.0</x:v>
      </x:c>
      <x:c r="J18" s="149">
        <x:v>1.3</x:v>
      </x:c>
      <x:c r="K18" s="150">
        <x:v>26.138</x:v>
      </x:c>
      <x:c r="L18" s="150">
        <x:v>25.796</x:v>
      </x:c>
      <x:c r="M18" s="150">
        <x:v>4.394</x:v>
      </x:c>
      <x:c r="N18" s="150">
        <x:v>0.000</x:v>
      </x:c>
      <x:c r="O18" s="150">
        <x:v>0.742</x:v>
      </x:c>
      <x:c r="P18" s="150">
        <x:v>51.934</x:v>
      </x:c>
      <x:c r="Q18" s="150">
        <x:v>104.552</x:v>
      </x:c>
      <x:c r="R18" s="150">
        <x:v>25.796</x:v>
      </x:c>
      <x:c r="S18" s="150">
        <x:v>0.000</x:v>
      </x:c>
      <x:c r="T18" s="150">
        <x:v>0.000</x:v>
      </x:c>
      <x:c r="U18" s="150">
        <x:v>0.000</x:v>
      </x:c>
      <x:c r="V18" s="150">
        <x:v>130.348</x:v>
      </x:c>
      <x:c r="W18" s="151">
        <x:v>1749804</x:v>
      </x:c>
      <x:c r="X18" s="151">
        <x:v>0</x:v>
      </x:c>
    </x:row>
    <x:row r="19" spans="1:25" s="147" customFormat="1" ht="15" x14ac:dyDescent="0.2">
      <x:c r="A19" s="148" t="s">
        <x:v>292</x:v>
      </x:c>
      <x:c r="B19" s="306">
        <x:v>02</x:v>
      </x:c>
      <x:c r="C19" s="148" t="s">
        <x:v>293</x:v>
      </x:c>
      <x:c r="D19" s="148" t="s">
        <x:v>298</x:v>
      </x:c>
      <x:c r="E19" s="148" t="s">
        <x:v>296</x:v>
      </x:c>
      <x:c r="F19" s="149">
        <x:v>28.6</x:v>
      </x:c>
      <x:c r="G19" s="149">
        <x:v>65.7</x:v>
      </x:c>
      <x:c r="H19" s="149">
        <x:v>5.7</x:v>
      </x:c>
      <x:c r="I19" s="149">
        <x:v>0.0</x:v>
      </x:c>
      <x:c r="J19" s="149">
        <x:v>0.0</x:v>
      </x:c>
      <x:c r="K19" s="150">
        <x:v>16.322</x:v>
      </x:c>
      <x:c r="L19" s="150">
        <x:v>37.495</x:v>
      </x:c>
      <x:c r="M19" s="150">
        <x:v>3.253</x:v>
      </x:c>
      <x:c r="N19" s="150">
        <x:v>0.000</x:v>
      </x:c>
      <x:c r="O19" s="150">
        <x:v>0.000</x:v>
      </x:c>
      <x:c r="P19" s="150">
        <x:v>53.817</x:v>
      </x:c>
      <x:c r="Q19" s="150">
        <x:v>65.288</x:v>
      </x:c>
      <x:c r="R19" s="150">
        <x:v>37.495</x:v>
      </x:c>
      <x:c r="S19" s="150">
        <x:v>0.000</x:v>
      </x:c>
      <x:c r="T19" s="150">
        <x:v>0.000</x:v>
      </x:c>
      <x:c r="U19" s="150">
        <x:v>0.000</x:v>
      </x:c>
      <x:c r="V19" s="150">
        <x:v>102.783</x:v>
      </x:c>
      <x:c r="W19" s="151">
        <x:v>243141</x:v>
      </x:c>
      <x:c r="X19" s="151">
        <x:v>0</x:v>
      </x:c>
    </x:row>
    <x:row r="20" spans="1:25" s="147" customFormat="1" ht="15" x14ac:dyDescent="0.2">
      <x:c r="A20" s="148" t="s">
        <x:v>292</x:v>
      </x:c>
      <x:c r="B20" s="306">
        <x:v>02</x:v>
      </x:c>
      <x:c r="C20" s="148" t="s">
        <x:v>293</x:v>
      </x:c>
      <x:c r="D20" s="148" t="s">
        <x:v>298</x:v>
      </x:c>
      <x:c r="E20" s="148" t="s">
        <x:v>297</x:v>
      </x:c>
      <x:c r="F20" s="149">
        <x:v>100.0</x:v>
      </x:c>
      <x:c r="G20" s="149">
        <x:v>0.0</x:v>
      </x:c>
      <x:c r="H20" s="149">
        <x:v>0.0</x:v>
      </x:c>
      <x:c r="I20" s="149">
        <x:v>0.0</x:v>
      </x:c>
      <x:c r="J20" s="149">
        <x:v>0.0</x:v>
      </x:c>
      <x:c r="K20" s="150">
        <x:v>57.070</x:v>
      </x:c>
      <x:c r="L20" s="150">
        <x:v>0.000</x:v>
      </x:c>
      <x:c r="M20" s="150">
        <x:v>0.000</x:v>
      </x:c>
      <x:c r="N20" s="150">
        <x:v>0.000</x:v>
      </x:c>
      <x:c r="O20" s="150">
        <x:v>0.000</x:v>
      </x:c>
      <x:c r="P20" s="150">
        <x:v>57.070</x:v>
      </x:c>
      <x:c r="Q20" s="150">
        <x:v>228.280</x:v>
      </x:c>
      <x:c r="R20" s="150">
        <x:v>0.000</x:v>
      </x:c>
      <x:c r="S20" s="150">
        <x:v>0.000</x:v>
      </x:c>
      <x:c r="T20" s="150">
        <x:v>0.000</x:v>
      </x:c>
      <x:c r="U20" s="150">
        <x:v>0.000</x:v>
      </x:c>
      <x:c r="V20" s="150">
        <x:v>228.280</x:v>
      </x:c>
      <x:c r="W20" s="151">
        <x:v>409096</x:v>
      </x:c>
      <x:c r="X20" s="151">
        <x:v>0</x:v>
      </x:c>
    </x:row>
    <x:row r="21" spans="1:25" s="147" customFormat="1" ht="15" x14ac:dyDescent="0.2">
      <x:c r="A21" s="148" t="s">
        <x:v>292</x:v>
      </x:c>
      <x:c r="B21" s="306">
        <x:v>04</x:v>
      </x:c>
      <x:c r="C21" s="148" t="s">
        <x:v>293</x:v>
      </x:c>
      <x:c r="D21" s="148" t="s">
        <x:v>299</x:v>
      </x:c>
      <x:c r="E21" s="148" t="s">
        <x:v>295</x:v>
      </x:c>
      <x:c r="F21" s="149">
        <x:v>43.8</x:v>
      </x:c>
      <x:c r="G21" s="149">
        <x:v>48.2</x:v>
      </x:c>
      <x:c r="H21" s="149">
        <x:v>7.7</x:v>
      </x:c>
      <x:c r="I21" s="149">
        <x:v>0.0</x:v>
      </x:c>
      <x:c r="J21" s="149">
        <x:v>0.3</x:v>
      </x:c>
      <x:c r="K21" s="150">
        <x:v>33.266</x:v>
      </x:c>
      <x:c r="L21" s="150">
        <x:v>36.608</x:v>
      </x:c>
      <x:c r="M21" s="150">
        <x:v>5.848</x:v>
      </x:c>
      <x:c r="N21" s="150">
        <x:v>0.000</x:v>
      </x:c>
      <x:c r="O21" s="150">
        <x:v>0.228</x:v>
      </x:c>
      <x:c r="P21" s="150">
        <x:v>69.874</x:v>
      </x:c>
      <x:c r="Q21" s="150">
        <x:v>133.064</x:v>
      </x:c>
      <x:c r="R21" s="150">
        <x:v>36.608</x:v>
      </x:c>
      <x:c r="S21" s="150">
        <x:v>0.000</x:v>
      </x:c>
      <x:c r="T21" s="150">
        <x:v>0.000</x:v>
      </x:c>
      <x:c r="U21" s="150">
        <x:v>0.000</x:v>
      </x:c>
      <x:c r="V21" s="150">
        <x:v>169.672</x:v>
      </x:c>
      <x:c r="W21" s="151">
        <x:v>2277699</x:v>
      </x:c>
      <x:c r="X21" s="151">
        <x:v>0</x:v>
      </x:c>
    </x:row>
    <x:row r="22" spans="1:25" s="147" customFormat="1" ht="15" x14ac:dyDescent="0.2">
      <x:c r="A22" s="148" t="s">
        <x:v>292</x:v>
      </x:c>
      <x:c r="B22" s="306">
        <x:v>04</x:v>
      </x:c>
      <x:c r="C22" s="148" t="s">
        <x:v>293</x:v>
      </x:c>
      <x:c r="D22" s="148" t="s">
        <x:v>299</x:v>
      </x:c>
      <x:c r="E22" s="148" t="s">
        <x:v>296</x:v>
      </x:c>
      <x:c r="F22" s="149">
        <x:v>73.3</x:v>
      </x:c>
      <x:c r="G22" s="149">
        <x:v>17.8</x:v>
      </x:c>
      <x:c r="H22" s="149">
        <x:v>8.9</x:v>
      </x:c>
      <x:c r="I22" s="149">
        <x:v>0.0</x:v>
      </x:c>
      <x:c r="J22" s="149">
        <x:v>0.0</x:v>
      </x:c>
      <x:c r="K22" s="150">
        <x:v>55.671</x:v>
      </x:c>
      <x:c r="L22" s="150">
        <x:v>13.519</x:v>
      </x:c>
      <x:c r="M22" s="150">
        <x:v>6.760</x:v>
      </x:c>
      <x:c r="N22" s="150">
        <x:v>0.000</x:v>
      </x:c>
      <x:c r="O22" s="150">
        <x:v>0.000</x:v>
      </x:c>
      <x:c r="P22" s="150">
        <x:v>69.190</x:v>
      </x:c>
      <x:c r="Q22" s="150">
        <x:v>222.685</x:v>
      </x:c>
      <x:c r="R22" s="150">
        <x:v>13.519</x:v>
      </x:c>
      <x:c r="S22" s="150">
        <x:v>0.000</x:v>
      </x:c>
      <x:c r="T22" s="150">
        <x:v>0.000</x:v>
      </x:c>
      <x:c r="U22" s="150">
        <x:v>0.000</x:v>
      </x:c>
      <x:c r="V22" s="150">
        <x:v>236.205</x:v>
      </x:c>
      <x:c r="W22" s="151">
        <x:v>558759</x:v>
      </x:c>
      <x:c r="X22" s="151">
        <x:v>0</x:v>
      </x:c>
    </x:row>
    <x:row r="23" spans="1:25" s="147" customFormat="1" ht="15" x14ac:dyDescent="0.2">
      <x:c r="A23" s="148" t="s">
        <x:v>292</x:v>
      </x:c>
      <x:c r="B23" s="306">
        <x:v>04</x:v>
      </x:c>
      <x:c r="C23" s="148" t="s">
        <x:v>293</x:v>
      </x:c>
      <x:c r="D23" s="148" t="s">
        <x:v>299</x:v>
      </x:c>
      <x:c r="E23" s="148" t="s">
        <x:v>297</x:v>
      </x:c>
      <x:c r="F23" s="149">
        <x:v>100.0</x:v>
      </x:c>
      <x:c r="G23" s="149">
        <x:v>0.0</x:v>
      </x:c>
      <x:c r="H23" s="149">
        <x:v>0.0</x:v>
      </x:c>
      <x:c r="I23" s="149">
        <x:v>0.0</x:v>
      </x:c>
      <x:c r="J23" s="149">
        <x:v>0.0</x:v>
      </x:c>
      <x:c r="K23" s="150">
        <x:v>75.950</x:v>
      </x:c>
      <x:c r="L23" s="150">
        <x:v>0.000</x:v>
      </x:c>
      <x:c r="M23" s="150">
        <x:v>0.000</x:v>
      </x:c>
      <x:c r="N23" s="150">
        <x:v>0.000</x:v>
      </x:c>
      <x:c r="O23" s="150">
        <x:v>0.000</x:v>
      </x:c>
      <x:c r="P23" s="150">
        <x:v>75.950</x:v>
      </x:c>
      <x:c r="Q23" s="150">
        <x:v>303.800</x:v>
      </x:c>
      <x:c r="R23" s="150">
        <x:v>0.000</x:v>
      </x:c>
      <x:c r="S23" s="150">
        <x:v>0.000</x:v>
      </x:c>
      <x:c r="T23" s="150">
        <x:v>0.000</x:v>
      </x:c>
      <x:c r="U23" s="150">
        <x:v>0.000</x:v>
      </x:c>
      <x:c r="V23" s="150">
        <x:v>303.800</x:v>
      </x:c>
      <x:c r="W23" s="151">
        <x:v>544434</x:v>
      </x:c>
      <x:c r="X23" s="151">
        <x:v>0</x:v>
      </x:c>
    </x:row>
    <x:row r="24" spans="1:25" s="147" customFormat="1" ht="15" x14ac:dyDescent="0.2">
      <x:c r="A24" s="148" t="s">
        <x:v>292</x:v>
      </x:c>
      <x:c r="B24" s="306">
        <x:v>05</x:v>
      </x:c>
      <x:c r="C24" s="148" t="s">
        <x:v>293</x:v>
      </x:c>
      <x:c r="D24" s="148" t="s">
        <x:v>300</x:v>
      </x:c>
      <x:c r="E24" s="148" t="s">
        <x:v>295</x:v>
      </x:c>
      <x:c r="F24" s="149">
        <x:v>36.1</x:v>
      </x:c>
      <x:c r="G24" s="149">
        <x:v>46.0</x:v>
      </x:c>
      <x:c r="H24" s="149">
        <x:v>16.5</x:v>
      </x:c>
      <x:c r="I24" s="149">
        <x:v>0.6</x:v>
      </x:c>
      <x:c r="J24" s="149">
        <x:v>0.8</x:v>
      </x:c>
      <x:c r="K24" s="150">
        <x:v>68.456</x:v>
      </x:c>
      <x:c r="L24" s="150">
        <x:v>87.230</x:v>
      </x:c>
      <x:c r="M24" s="150">
        <x:v>31.289</x:v>
      </x:c>
      <x:c r="N24" s="150">
        <x:v>1.138</x:v>
      </x:c>
      <x:c r="O24" s="150">
        <x:v>1.517</x:v>
      </x:c>
      <x:c r="P24" s="150">
        <x:v>155.686</x:v>
      </x:c>
      <x:c r="Q24" s="150">
        <x:v>273.826</x:v>
      </x:c>
      <x:c r="R24" s="150">
        <x:v>87.230</x:v>
      </x:c>
      <x:c r="S24" s="150">
        <x:v>0.000</x:v>
      </x:c>
      <x:c r="T24" s="150">
        <x:v>0.000</x:v>
      </x:c>
      <x:c r="U24" s="150">
        <x:v>0.000</x:v>
      </x:c>
      <x:c r="V24" s="150">
        <x:v>361.056</x:v>
      </x:c>
      <x:c r="W24" s="151">
        <x:v>4846848</x:v>
      </x:c>
      <x:c r="X24" s="151">
        <x:v>0</x:v>
      </x:c>
    </x:row>
    <x:row r="25" spans="1:25" s="147" customFormat="1" ht="15" x14ac:dyDescent="0.2">
      <x:c r="A25" s="148" t="s">
        <x:v>292</x:v>
      </x:c>
      <x:c r="B25" s="306">
        <x:v>05</x:v>
      </x:c>
      <x:c r="C25" s="148" t="s">
        <x:v>293</x:v>
      </x:c>
      <x:c r="D25" s="148" t="s">
        <x:v>300</x:v>
      </x:c>
      <x:c r="E25" s="148" t="s">
        <x:v>296</x:v>
      </x:c>
      <x:c r="F25" s="149">
        <x:v>70.0</x:v>
      </x:c>
      <x:c r="G25" s="149">
        <x:v>24.0</x:v>
      </x:c>
      <x:c r="H25" s="149">
        <x:v>6.0</x:v>
      </x:c>
      <x:c r="I25" s="149">
        <x:v>0.0</x:v>
      </x:c>
      <x:c r="J25" s="149">
        <x:v>0.0</x:v>
      </x:c>
      <x:c r="K25" s="150">
        <x:v>132.741</x:v>
      </x:c>
      <x:c r="L25" s="150">
        <x:v>45.511</x:v>
      </x:c>
      <x:c r="M25" s="150">
        <x:v>11.378</x:v>
      </x:c>
      <x:c r="N25" s="150">
        <x:v>0.000</x:v>
      </x:c>
      <x:c r="O25" s="150">
        <x:v>0.000</x:v>
      </x:c>
      <x:c r="P25" s="150">
        <x:v>178.252</x:v>
      </x:c>
      <x:c r="Q25" s="150">
        <x:v>530.964</x:v>
      </x:c>
      <x:c r="R25" s="150">
        <x:v>45.511</x:v>
      </x:c>
      <x:c r="S25" s="150">
        <x:v>0.000</x:v>
      </x:c>
      <x:c r="T25" s="150">
        <x:v>0.000</x:v>
      </x:c>
      <x:c r="U25" s="150">
        <x:v>0.000</x:v>
      </x:c>
      <x:c r="V25" s="150">
        <x:v>576.475</x:v>
      </x:c>
      <x:c r="W25" s="151">
        <x:v>1363694</x:v>
      </x:c>
      <x:c r="X25" s="151">
        <x:v>0</x:v>
      </x:c>
    </x:row>
    <x:row r="26" spans="1:25" s="147" customFormat="1" ht="15" x14ac:dyDescent="0.2">
      <x:c r="A26" s="148" t="s">
        <x:v>292</x:v>
      </x:c>
      <x:c r="B26" s="306">
        <x:v>05</x:v>
      </x:c>
      <x:c r="C26" s="148" t="s">
        <x:v>293</x:v>
      </x:c>
      <x:c r="D26" s="148" t="s">
        <x:v>300</x:v>
      </x:c>
      <x:c r="E26" s="148" t="s">
        <x:v>297</x:v>
      </x:c>
      <x:c r="F26" s="149">
        <x:v>100.0</x:v>
      </x:c>
      <x:c r="G26" s="149">
        <x:v>0.0</x:v>
      </x:c>
      <x:c r="H26" s="149">
        <x:v>0.0</x:v>
      </x:c>
      <x:c r="I26" s="149">
        <x:v>0.0</x:v>
      </x:c>
      <x:c r="J26" s="149">
        <x:v>0.0</x:v>
      </x:c>
      <x:c r="K26" s="150">
        <x:v>189.630</x:v>
      </x:c>
      <x:c r="L26" s="150">
        <x:v>0.000</x:v>
      </x:c>
      <x:c r="M26" s="150">
        <x:v>0.000</x:v>
      </x:c>
      <x:c r="N26" s="150">
        <x:v>0.000</x:v>
      </x:c>
      <x:c r="O26" s="150">
        <x:v>0.000</x:v>
      </x:c>
      <x:c r="P26" s="150">
        <x:v>189.630</x:v>
      </x:c>
      <x:c r="Q26" s="150">
        <x:v>758.520</x:v>
      </x:c>
      <x:c r="R26" s="150">
        <x:v>0.000</x:v>
      </x:c>
      <x:c r="S26" s="150">
        <x:v>0.000</x:v>
      </x:c>
      <x:c r="T26" s="150">
        <x:v>0.000</x:v>
      </x:c>
      <x:c r="U26" s="150">
        <x:v>0.000</x:v>
      </x:c>
      <x:c r="V26" s="150">
        <x:v>758.520</x:v>
      </x:c>
      <x:c r="W26" s="151">
        <x:v>1359328</x:v>
      </x:c>
      <x:c r="X26" s="151">
        <x:v>0</x:v>
      </x:c>
    </x:row>
    <x:row r="27" spans="1:25" s="147" customFormat="1" ht="15" x14ac:dyDescent="0.2">
      <x:c r="A27" s="148" t="s">
        <x:v>292</x:v>
      </x:c>
      <x:c r="B27" s="306">
        <x:v>06</x:v>
      </x:c>
      <x:c r="C27" s="148" t="s">
        <x:v>293</x:v>
      </x:c>
      <x:c r="D27" s="148" t="s">
        <x:v>301</x:v>
      </x:c>
      <x:c r="E27" s="148" t="s">
        <x:v>295</x:v>
      </x:c>
      <x:c r="F27" s="149">
        <x:v>26.1</x:v>
      </x:c>
      <x:c r="G27" s="149">
        <x:v>47.8</x:v>
      </x:c>
      <x:c r="H27" s="149">
        <x:v>22.3</x:v>
      </x:c>
      <x:c r="I27" s="149">
        <x:v>3.2</x:v>
      </x:c>
      <x:c r="J27" s="149">
        <x:v>0.6</x:v>
      </x:c>
      <x:c r="K27" s="150">
        <x:v>10.336</x:v>
      </x:c>
      <x:c r="L27" s="150">
        <x:v>18.929</x:v>
      </x:c>
      <x:c r="M27" s="150">
        <x:v>8.831</x:v>
      </x:c>
      <x:c r="N27" s="150">
        <x:v>1.267</x:v>
      </x:c>
      <x:c r="O27" s="150">
        <x:v>0.238</x:v>
      </x:c>
      <x:c r="P27" s="150">
        <x:v>29.264</x:v>
      </x:c>
      <x:c r="Q27" s="150">
        <x:v>41.342</x:v>
      </x:c>
      <x:c r="R27" s="150">
        <x:v>18.929</x:v>
      </x:c>
      <x:c r="S27" s="150">
        <x:v>0.000</x:v>
      </x:c>
      <x:c r="T27" s="150">
        <x:v>0.000</x:v>
      </x:c>
      <x:c r="U27" s="150">
        <x:v>0.000</x:v>
      </x:c>
      <x:c r="V27" s="150">
        <x:v>60.271</x:v>
      </x:c>
      <x:c r="W27" s="151">
        <x:v>809087</x:v>
      </x:c>
      <x:c r="X27" s="151">
        <x:v>0</x:v>
      </x:c>
    </x:row>
    <x:row r="28" spans="1:25" s="147" customFormat="1" ht="15" x14ac:dyDescent="0.2">
      <x:c r="A28" s="148" t="s">
        <x:v>292</x:v>
      </x:c>
      <x:c r="B28" s="306">
        <x:v>06</x:v>
      </x:c>
      <x:c r="C28" s="148" t="s">
        <x:v>293</x:v>
      </x:c>
      <x:c r="D28" s="148" t="s">
        <x:v>301</x:v>
      </x:c>
      <x:c r="E28" s="148" t="s">
        <x:v>296</x:v>
      </x:c>
      <x:c r="F28" s="149">
        <x:v>58.0</x:v>
      </x:c>
      <x:c r="G28" s="149">
        <x:v>26.0</x:v>
      </x:c>
      <x:c r="H28" s="149">
        <x:v>16.0</x:v>
      </x:c>
      <x:c r="I28" s="149">
        <x:v>0.0</x:v>
      </x:c>
      <x:c r="J28" s="149">
        <x:v>0.0</x:v>
      </x:c>
      <x:c r="K28" s="150">
        <x:v>22.968</x:v>
      </x:c>
      <x:c r="L28" s="150">
        <x:v>10.296</x:v>
      </x:c>
      <x:c r="M28" s="150">
        <x:v>6.336</x:v>
      </x:c>
      <x:c r="N28" s="150">
        <x:v>0.000</x:v>
      </x:c>
      <x:c r="O28" s="150">
        <x:v>0.000</x:v>
      </x:c>
      <x:c r="P28" s="150">
        <x:v>33.264</x:v>
      </x:c>
      <x:c r="Q28" s="150">
        <x:v>91.872</x:v>
      </x:c>
      <x:c r="R28" s="150">
        <x:v>10.296</x:v>
      </x:c>
      <x:c r="S28" s="150">
        <x:v>0.000</x:v>
      </x:c>
      <x:c r="T28" s="150">
        <x:v>0.000</x:v>
      </x:c>
      <x:c r="U28" s="150">
        <x:v>0.000</x:v>
      </x:c>
      <x:c r="V28" s="150">
        <x:v>102.168</x:v>
      </x:c>
      <x:c r="W28" s="151">
        <x:v>241686</x:v>
      </x:c>
      <x:c r="X28" s="151">
        <x:v>0</x:v>
      </x:c>
    </x:row>
    <x:row r="29" spans="1:25" s="147" customFormat="1" ht="15" x14ac:dyDescent="0.2">
      <x:c r="A29" s="148" t="s">
        <x:v>292</x:v>
      </x:c>
      <x:c r="B29" s="306">
        <x:v>06</x:v>
      </x:c>
      <x:c r="C29" s="148" t="s">
        <x:v>293</x:v>
      </x:c>
      <x:c r="D29" s="148" t="s">
        <x:v>301</x:v>
      </x:c>
      <x:c r="E29" s="148" t="s">
        <x:v>297</x:v>
      </x:c>
      <x:c r="F29" s="149">
        <x:v>75.0</x:v>
      </x:c>
      <x:c r="G29" s="149">
        <x:v>25.0</x:v>
      </x:c>
      <x:c r="H29" s="149">
        <x:v>0.0</x:v>
      </x:c>
      <x:c r="I29" s="149">
        <x:v>0.0</x:v>
      </x:c>
      <x:c r="J29" s="149">
        <x:v>0.0</x:v>
      </x:c>
      <x:c r="K29" s="150">
        <x:v>29.700</x:v>
      </x:c>
      <x:c r="L29" s="150">
        <x:v>9.900</x:v>
      </x:c>
      <x:c r="M29" s="150">
        <x:v>0.000</x:v>
      </x:c>
      <x:c r="N29" s="150">
        <x:v>0.000</x:v>
      </x:c>
      <x:c r="O29" s="150">
        <x:v>0.000</x:v>
      </x:c>
      <x:c r="P29" s="150">
        <x:v>39.600</x:v>
      </x:c>
      <x:c r="Q29" s="150">
        <x:v>118.800</x:v>
      </x:c>
      <x:c r="R29" s="150">
        <x:v>9.900</x:v>
      </x:c>
      <x:c r="S29" s="150">
        <x:v>0.000</x:v>
      </x:c>
      <x:c r="T29" s="150">
        <x:v>0.000</x:v>
      </x:c>
      <x:c r="U29" s="150">
        <x:v>0.000</x:v>
      </x:c>
      <x:c r="V29" s="150">
        <x:v>128.700</x:v>
      </x:c>
      <x:c r="W29" s="151">
        <x:v>230641</x:v>
      </x:c>
      <x:c r="X29" s="151">
        <x:v>0</x:v>
      </x:c>
    </x:row>
    <x:row r="30" spans="1:25" s="147" customFormat="1" ht="15" x14ac:dyDescent="0.2">
      <x:c r="A30" s="148" t="s">
        <x:v>302</x:v>
      </x:c>
      <x:c r="B30" s="306">
        <x:v>07</x:v>
      </x:c>
      <x:c r="C30" s="148" t="s">
        <x:v>293</x:v>
      </x:c>
      <x:c r="D30" s="148" t="s">
        <x:v>303</x:v>
      </x:c>
      <x:c r="E30" s="148" t="s">
        <x:v>295</x:v>
      </x:c>
      <x:c r="F30" s="149">
        <x:v>31.2</x:v>
      </x:c>
      <x:c r="G30" s="149">
        <x:v>60.3</x:v>
      </x:c>
      <x:c r="H30" s="149">
        <x:v>7.8</x:v>
      </x:c>
      <x:c r="I30" s="149">
        <x:v>0.7</x:v>
      </x:c>
      <x:c r="J30" s="149">
        <x:v>0.0</x:v>
      </x:c>
      <x:c r="K30" s="150">
        <x:v>13.276</x:v>
      </x:c>
      <x:c r="L30" s="150">
        <x:v>25.658</x:v>
      </x:c>
      <x:c r="M30" s="150">
        <x:v>3.319</x:v>
      </x:c>
      <x:c r="N30" s="150">
        <x:v>0.298</x:v>
      </x:c>
      <x:c r="O30" s="150">
        <x:v>0.000</x:v>
      </x:c>
      <x:c r="P30" s="150">
        <x:v>38.933</x:v>
      </x:c>
      <x:c r="Q30" s="150">
        <x:v>53.102</x:v>
      </x:c>
      <x:c r="R30" s="150">
        <x:v>25.658</x:v>
      </x:c>
      <x:c r="S30" s="150">
        <x:v>0.000</x:v>
      </x:c>
      <x:c r="T30" s="150">
        <x:v>0.000</x:v>
      </x:c>
      <x:c r="U30" s="150">
        <x:v>0.000</x:v>
      </x:c>
      <x:c r="V30" s="150">
        <x:v>78.760</x:v>
      </x:c>
      <x:c r="W30" s="151">
        <x:v>1179385</x:v>
      </x:c>
      <x:c r="X30" s="151">
        <x:v>0</x:v>
      </x:c>
    </x:row>
    <x:row r="31" spans="1:25" s="147" customFormat="1" ht="15" x14ac:dyDescent="0.2">
      <x:c r="A31" s="148" t="s">
        <x:v>302</x:v>
      </x:c>
      <x:c r="B31" s="306">
        <x:v>07</x:v>
      </x:c>
      <x:c r="C31" s="148" t="s">
        <x:v>293</x:v>
      </x:c>
      <x:c r="D31" s="148" t="s">
        <x:v>303</x:v>
      </x:c>
      <x:c r="E31" s="148" t="s">
        <x:v>296</x:v>
      </x:c>
      <x:c r="F31" s="149">
        <x:v>52.0</x:v>
      </x:c>
      <x:c r="G31" s="149">
        <x:v>48.0</x:v>
      </x:c>
      <x:c r="H31" s="149">
        <x:v>0.0</x:v>
      </x:c>
      <x:c r="I31" s="149">
        <x:v>0.0</x:v>
      </x:c>
      <x:c r="J31" s="149">
        <x:v>0.0</x:v>
      </x:c>
      <x:c r="K31" s="150">
        <x:v>22.126</x:v>
      </x:c>
      <x:c r="L31" s="150">
        <x:v>20.424</x:v>
      </x:c>
      <x:c r="M31" s="150">
        <x:v>0.000</x:v>
      </x:c>
      <x:c r="N31" s="150">
        <x:v>0.000</x:v>
      </x:c>
      <x:c r="O31" s="150">
        <x:v>0.000</x:v>
      </x:c>
      <x:c r="P31" s="150">
        <x:v>42.550</x:v>
      </x:c>
      <x:c r="Q31" s="150">
        <x:v>88.504</x:v>
      </x:c>
      <x:c r="R31" s="150">
        <x:v>20.424</x:v>
      </x:c>
      <x:c r="S31" s="150">
        <x:v>0.000</x:v>
      </x:c>
      <x:c r="T31" s="150">
        <x:v>0.000</x:v>
      </x:c>
      <x:c r="U31" s="150">
        <x:v>0.000</x:v>
      </x:c>
      <x:c r="V31" s="150">
        <x:v>108.928</x:v>
      </x:c>
      <x:c r="W31" s="151">
        <x:v>320861</x:v>
      </x:c>
      <x:c r="X31" s="151">
        <x:v>0</x:v>
      </x:c>
    </x:row>
    <x:row r="32" spans="1:25" s="147" customFormat="1" ht="15" x14ac:dyDescent="0.2">
      <x:c r="A32" s="148" t="s">
        <x:v>302</x:v>
      </x:c>
      <x:c r="B32" s="306">
        <x:v>07</x:v>
      </x:c>
      <x:c r="C32" s="148" t="s">
        <x:v>293</x:v>
      </x:c>
      <x:c r="D32" s="148" t="s">
        <x:v>303</x:v>
      </x:c>
      <x:c r="E32" s="148" t="s">
        <x:v>297</x:v>
      </x:c>
      <x:c r="F32" s="149">
        <x:v>65.0</x:v>
      </x:c>
      <x:c r="G32" s="149">
        <x:v>35.0</x:v>
      </x:c>
      <x:c r="H32" s="149">
        <x:v>0.0</x:v>
      </x:c>
      <x:c r="I32" s="149">
        <x:v>0.0</x:v>
      </x:c>
      <x:c r="J32" s="149">
        <x:v>0.0</x:v>
      </x:c>
      <x:c r="K32" s="150">
        <x:v>27.657</x:v>
      </x:c>
      <x:c r="L32" s="150">
        <x:v>14.893</x:v>
      </x:c>
      <x:c r="M32" s="150">
        <x:v>0.000</x:v>
      </x:c>
      <x:c r="N32" s="150">
        <x:v>0.000</x:v>
      </x:c>
      <x:c r="O32" s="150">
        <x:v>0.000</x:v>
      </x:c>
      <x:c r="P32" s="150">
        <x:v>42.550</x:v>
      </x:c>
      <x:c r="Q32" s="150">
        <x:v>110.630</x:v>
      </x:c>
      <x:c r="R32" s="150">
        <x:v>14.893</x:v>
      </x:c>
      <x:c r="S32" s="150">
        <x:v>0.000</x:v>
      </x:c>
      <x:c r="T32" s="150">
        <x:v>0.000</x:v>
      </x:c>
      <x:c r="U32" s="150">
        <x:v>0.000</x:v>
      </x:c>
      <x:c r="V32" s="150">
        <x:v>125.522</x:v>
      </x:c>
      <x:c r="W32" s="151">
        <x:v>274905</x:v>
      </x:c>
      <x:c r="X32" s="151">
        <x:v>0</x:v>
      </x:c>
    </x:row>
    <x:row r="33" spans="1:25" s="147" customFormat="1" ht="15" x14ac:dyDescent="0.2">
      <x:c r="A33" s="148" t="s">
        <x:v>302</x:v>
      </x:c>
      <x:c r="B33" s="306">
        <x:v>08</x:v>
      </x:c>
      <x:c r="C33" s="148" t="s">
        <x:v>293</x:v>
      </x:c>
      <x:c r="D33" s="148" t="s">
        <x:v>304</x:v>
      </x:c>
      <x:c r="E33" s="148" t="s">
        <x:v>295</x:v>
      </x:c>
      <x:c r="F33" s="149">
        <x:v>46.5</x:v>
      </x:c>
      <x:c r="G33" s="149">
        <x:v>49.6</x:v>
      </x:c>
      <x:c r="H33" s="149">
        <x:v>3.5</x:v>
      </x:c>
      <x:c r="I33" s="149">
        <x:v>0.0</x:v>
      </x:c>
      <x:c r="J33" s="149">
        <x:v>0.4</x:v>
      </x:c>
      <x:c r="K33" s="150">
        <x:v>29.156</x:v>
      </x:c>
      <x:c r="L33" s="150">
        <x:v>31.099</x:v>
      </x:c>
      <x:c r="M33" s="150">
        <x:v>2.195</x:v>
      </x:c>
      <x:c r="N33" s="150">
        <x:v>0.000</x:v>
      </x:c>
      <x:c r="O33" s="150">
        <x:v>0.251</x:v>
      </x:c>
      <x:c r="P33" s="150">
        <x:v>60.255</x:v>
      </x:c>
      <x:c r="Q33" s="150">
        <x:v>116.622</x:v>
      </x:c>
      <x:c r="R33" s="150">
        <x:v>31.099</x:v>
      </x:c>
      <x:c r="S33" s="150">
        <x:v>0.000</x:v>
      </x:c>
      <x:c r="T33" s="150">
        <x:v>0.000</x:v>
      </x:c>
      <x:c r="U33" s="150">
        <x:v>0.000</x:v>
      </x:c>
      <x:c r="V33" s="150">
        <x:v>147.721</x:v>
      </x:c>
      <x:c r="W33" s="151">
        <x:v>2212036</x:v>
      </x:c>
      <x:c r="X33" s="151">
        <x:v>0</x:v>
      </x:c>
    </x:row>
    <x:row r="34" spans="1:25" s="147" customFormat="1" ht="15" x14ac:dyDescent="0.2">
      <x:c r="A34" s="148" t="s">
        <x:v>302</x:v>
      </x:c>
      <x:c r="B34" s="306">
        <x:v>08</x:v>
      </x:c>
      <x:c r="C34" s="148" t="s">
        <x:v>293</x:v>
      </x:c>
      <x:c r="D34" s="148" t="s">
        <x:v>304</x:v>
      </x:c>
      <x:c r="E34" s="148" t="s">
        <x:v>296</x:v>
      </x:c>
      <x:c r="F34" s="149">
        <x:v>65.7</x:v>
      </x:c>
      <x:c r="G34" s="149">
        <x:v>34.3</x:v>
      </x:c>
      <x:c r="H34" s="149">
        <x:v>0.0</x:v>
      </x:c>
      <x:c r="I34" s="149">
        <x:v>0.0</x:v>
      </x:c>
      <x:c r="J34" s="149">
        <x:v>0.0</x:v>
      </x:c>
      <x:c r="K34" s="150">
        <x:v>41.194</x:v>
      </x:c>
      <x:c r="L34" s="150">
        <x:v>21.506</x:v>
      </x:c>
      <x:c r="M34" s="150">
        <x:v>0.000</x:v>
      </x:c>
      <x:c r="N34" s="150">
        <x:v>0.000</x:v>
      </x:c>
      <x:c r="O34" s="150">
        <x:v>0.000</x:v>
      </x:c>
      <x:c r="P34" s="150">
        <x:v>62.700</x:v>
      </x:c>
      <x:c r="Q34" s="150">
        <x:v>164.776</x:v>
      </x:c>
      <x:c r="R34" s="150">
        <x:v>21.506</x:v>
      </x:c>
      <x:c r="S34" s="150">
        <x:v>0.000</x:v>
      </x:c>
      <x:c r="T34" s="150">
        <x:v>0.000</x:v>
      </x:c>
      <x:c r="U34" s="150">
        <x:v>0.000</x:v>
      </x:c>
      <x:c r="V34" s="150">
        <x:v>186.282</x:v>
      </x:c>
      <x:c r="W34" s="151">
        <x:v>548715</x:v>
      </x:c>
      <x:c r="X34" s="151">
        <x:v>0</x:v>
      </x:c>
    </x:row>
    <x:row r="35" spans="1:25" s="147" customFormat="1" ht="15" x14ac:dyDescent="0.2">
      <x:c r="A35" s="148" t="s">
        <x:v>302</x:v>
      </x:c>
      <x:c r="B35" s="306">
        <x:v>08</x:v>
      </x:c>
      <x:c r="C35" s="148" t="s">
        <x:v>293</x:v>
      </x:c>
      <x:c r="D35" s="148" t="s">
        <x:v>304</x:v>
      </x:c>
      <x:c r="E35" s="148" t="s">
        <x:v>297</x:v>
      </x:c>
      <x:c r="F35" s="149">
        <x:v>90.0</x:v>
      </x:c>
      <x:c r="G35" s="149">
        <x:v>10.0</x:v>
      </x:c>
      <x:c r="H35" s="149">
        <x:v>0.0</x:v>
      </x:c>
      <x:c r="I35" s="149">
        <x:v>0.0</x:v>
      </x:c>
      <x:c r="J35" s="149">
        <x:v>0.0</x:v>
      </x:c>
      <x:c r="K35" s="150">
        <x:v>56.430</x:v>
      </x:c>
      <x:c r="L35" s="150">
        <x:v>6.270</x:v>
      </x:c>
      <x:c r="M35" s="150">
        <x:v>0.000</x:v>
      </x:c>
      <x:c r="N35" s="150">
        <x:v>0.000</x:v>
      </x:c>
      <x:c r="O35" s="150">
        <x:v>0.000</x:v>
      </x:c>
      <x:c r="P35" s="150">
        <x:v>62.700</x:v>
      </x:c>
      <x:c r="Q35" s="150">
        <x:v>225.720</x:v>
      </x:c>
      <x:c r="R35" s="150">
        <x:v>6.270</x:v>
      </x:c>
      <x:c r="S35" s="150">
        <x:v>0.000</x:v>
      </x:c>
      <x:c r="T35" s="150">
        <x:v>0.000</x:v>
      </x:c>
      <x:c r="U35" s="150">
        <x:v>0.000</x:v>
      </x:c>
      <x:c r="V35" s="150">
        <x:v>231.990</x:v>
      </x:c>
      <x:c r="W35" s="151">
        <x:v>508078</x:v>
      </x:c>
      <x:c r="X35" s="151">
        <x:v>0</x:v>
      </x:c>
    </x:row>
    <x:row r="36" spans="1:25" s="147" customFormat="1" ht="15" x14ac:dyDescent="0.2">
      <x:c r="A36" s="148" t="s">
        <x:v>302</x:v>
      </x:c>
      <x:c r="B36" s="306">
        <x:v>09</x:v>
      </x:c>
      <x:c r="C36" s="148" t="s">
        <x:v>293</x:v>
      </x:c>
      <x:c r="D36" s="148" t="s">
        <x:v>305</x:v>
      </x:c>
      <x:c r="E36" s="148" t="s">
        <x:v>295</x:v>
      </x:c>
      <x:c r="F36" s="149">
        <x:v>23.9</x:v>
      </x:c>
      <x:c r="G36" s="149">
        <x:v>65.6</x:v>
      </x:c>
      <x:c r="H36" s="149">
        <x:v>9.8</x:v>
      </x:c>
      <x:c r="I36" s="149">
        <x:v>0.0</x:v>
      </x:c>
      <x:c r="J36" s="149">
        <x:v>0.7</x:v>
      </x:c>
      <x:c r="K36" s="150">
        <x:v>36.639</x:v>
      </x:c>
      <x:c r="L36" s="150">
        <x:v>100.565</x:v>
      </x:c>
      <x:c r="M36" s="150">
        <x:v>15.023</x:v>
      </x:c>
      <x:c r="N36" s="150">
        <x:v>0.000</x:v>
      </x:c>
      <x:c r="O36" s="150">
        <x:v>1.073</x:v>
      </x:c>
      <x:c r="P36" s="150">
        <x:v>137.203</x:v>
      </x:c>
      <x:c r="Q36" s="150">
        <x:v>146.555</x:v>
      </x:c>
      <x:c r="R36" s="150">
        <x:v>100.565</x:v>
      </x:c>
      <x:c r="S36" s="150">
        <x:v>0.000</x:v>
      </x:c>
      <x:c r="T36" s="150">
        <x:v>0.000</x:v>
      </x:c>
      <x:c r="U36" s="150">
        <x:v>0.000</x:v>
      </x:c>
      <x:c r="V36" s="150">
        <x:v>247.120</x:v>
      </x:c>
      <x:c r="W36" s="151">
        <x:v>3700468</x:v>
      </x:c>
      <x:c r="X36" s="151">
        <x:v>0</x:v>
      </x:c>
    </x:row>
    <x:row r="37" spans="1:25" s="147" customFormat="1" ht="15" x14ac:dyDescent="0.2">
      <x:c r="A37" s="148" t="s">
        <x:v>302</x:v>
      </x:c>
      <x:c r="B37" s="306">
        <x:v>09</x:v>
      </x:c>
      <x:c r="C37" s="148" t="s">
        <x:v>293</x:v>
      </x:c>
      <x:c r="D37" s="148" t="s">
        <x:v>305</x:v>
      </x:c>
      <x:c r="E37" s="148" t="s">
        <x:v>296</x:v>
      </x:c>
      <x:c r="F37" s="149">
        <x:v>47.5</x:v>
      </x:c>
      <x:c r="G37" s="149">
        <x:v>42.5</x:v>
      </x:c>
      <x:c r="H37" s="149">
        <x:v>10.0</x:v>
      </x:c>
      <x:c r="I37" s="149">
        <x:v>0.0</x:v>
      </x:c>
      <x:c r="J37" s="149">
        <x:v>0.0</x:v>
      </x:c>
      <x:c r="K37" s="150">
        <x:v>72.818</x:v>
      </x:c>
      <x:c r="L37" s="150">
        <x:v>65.153</x:v>
      </x:c>
      <x:c r="M37" s="150">
        <x:v>15.330</x:v>
      </x:c>
      <x:c r="N37" s="150">
        <x:v>0.000</x:v>
      </x:c>
      <x:c r="O37" s="150">
        <x:v>0.000</x:v>
      </x:c>
      <x:c r="P37" s="150">
        <x:v>137.970</x:v>
      </x:c>
      <x:c r="Q37" s="150">
        <x:v>291.270</x:v>
      </x:c>
      <x:c r="R37" s="150">
        <x:v>65.153</x:v>
      </x:c>
      <x:c r="S37" s="150">
        <x:v>0.000</x:v>
      </x:c>
      <x:c r="T37" s="150">
        <x:v>0.000</x:v>
      </x:c>
      <x:c r="U37" s="150">
        <x:v>0.000</x:v>
      </x:c>
      <x:c r="V37" s="150">
        <x:v>356.423</x:v>
      </x:c>
      <x:c r="W37" s="151">
        <x:v>1049886</x:v>
      </x:c>
      <x:c r="X37" s="151">
        <x:v>0</x:v>
      </x:c>
    </x:row>
    <x:row r="38" spans="1:25" s="147" customFormat="1" ht="15" x14ac:dyDescent="0.2">
      <x:c r="A38" s="148" t="s">
        <x:v>302</x:v>
      </x:c>
      <x:c r="B38" s="306">
        <x:v>09</x:v>
      </x:c>
      <x:c r="C38" s="148" t="s">
        <x:v>293</x:v>
      </x:c>
      <x:c r="D38" s="148" t="s">
        <x:v>305</x:v>
      </x:c>
      <x:c r="E38" s="148" t="s">
        <x:v>297</x:v>
      </x:c>
      <x:c r="F38" s="149">
        <x:v>85.0</x:v>
      </x:c>
      <x:c r="G38" s="149">
        <x:v>15.0</x:v>
      </x:c>
      <x:c r="H38" s="149">
        <x:v>0.0</x:v>
      </x:c>
      <x:c r="I38" s="149">
        <x:v>0.0</x:v>
      </x:c>
      <x:c r="J38" s="149">
        <x:v>0.0</x:v>
      </x:c>
      <x:c r="K38" s="150">
        <x:v>130.305</x:v>
      </x:c>
      <x:c r="L38" s="150">
        <x:v>22.995</x:v>
      </x:c>
      <x:c r="M38" s="150">
        <x:v>0.000</x:v>
      </x:c>
      <x:c r="N38" s="150">
        <x:v>0.000</x:v>
      </x:c>
      <x:c r="O38" s="150">
        <x:v>0.000</x:v>
      </x:c>
      <x:c r="P38" s="150">
        <x:v>153.300</x:v>
      </x:c>
      <x:c r="Q38" s="150">
        <x:v>521.220</x:v>
      </x:c>
      <x:c r="R38" s="150">
        <x:v>22.995</x:v>
      </x:c>
      <x:c r="S38" s="150">
        <x:v>0.000</x:v>
      </x:c>
      <x:c r="T38" s="150">
        <x:v>0.000</x:v>
      </x:c>
      <x:c r="U38" s="150">
        <x:v>0.000</x:v>
      </x:c>
      <x:c r="V38" s="150">
        <x:v>544.215</x:v>
      </x:c>
      <x:c r="W38" s="151">
        <x:v>1191877</x:v>
      </x:c>
      <x:c r="X38" s="151">
        <x:v>0</x:v>
      </x:c>
    </x:row>
    <x:row r="39" spans="1:25" s="147" customFormat="1" ht="15" x14ac:dyDescent="0.2">
      <x:c r="A39" s="148" t="s">
        <x:v>302</x:v>
      </x:c>
      <x:c r="B39" s="306">
        <x:v>10</x:v>
      </x:c>
      <x:c r="C39" s="148" t="s">
        <x:v>293</x:v>
      </x:c>
      <x:c r="D39" s="148" t="s">
        <x:v>306</x:v>
      </x:c>
      <x:c r="E39" s="148" t="s">
        <x:v>295</x:v>
      </x:c>
      <x:c r="F39" s="149">
        <x:v>35.4</x:v>
      </x:c>
      <x:c r="G39" s="149">
        <x:v>56.1</x:v>
      </x:c>
      <x:c r="H39" s="149">
        <x:v>7.4</x:v>
      </x:c>
      <x:c r="I39" s="149">
        <x:v>1.1</x:v>
      </x:c>
      <x:c r="J39" s="149">
        <x:v>0.0</x:v>
      </x:c>
      <x:c r="K39" s="150">
        <x:v>50.895</x:v>
      </x:c>
      <x:c r="L39" s="150">
        <x:v>80.655</x:v>
      </x:c>
      <x:c r="M39" s="150">
        <x:v>10.639</x:v>
      </x:c>
      <x:c r="N39" s="150">
        <x:v>1.581</x:v>
      </x:c>
      <x:c r="O39" s="150">
        <x:v>0.000</x:v>
      </x:c>
      <x:c r="P39" s="150">
        <x:v>131.550</x:v>
      </x:c>
      <x:c r="Q39" s="150">
        <x:v>203.578</x:v>
      </x:c>
      <x:c r="R39" s="150">
        <x:v>80.655</x:v>
      </x:c>
      <x:c r="S39" s="150">
        <x:v>0.000</x:v>
      </x:c>
      <x:c r="T39" s="150">
        <x:v>0.000</x:v>
      </x:c>
      <x:c r="U39" s="150">
        <x:v>0.000</x:v>
      </x:c>
      <x:c r="V39" s="150">
        <x:v>284.233</x:v>
      </x:c>
      <x:c r="W39" s="151">
        <x:v>4256223</x:v>
      </x:c>
      <x:c r="X39" s="151">
        <x:v>0</x:v>
      </x:c>
    </x:row>
    <x:row r="40" spans="1:25" s="147" customFormat="1" ht="15" x14ac:dyDescent="0.2">
      <x:c r="A40" s="148" t="s">
        <x:v>302</x:v>
      </x:c>
      <x:c r="B40" s="306">
        <x:v>10</x:v>
      </x:c>
      <x:c r="C40" s="148" t="s">
        <x:v>293</x:v>
      </x:c>
      <x:c r="D40" s="148" t="s">
        <x:v>306</x:v>
      </x:c>
      <x:c r="E40" s="148" t="s">
        <x:v>296</x:v>
      </x:c>
      <x:c r="F40" s="149">
        <x:v>44.7</x:v>
      </x:c>
      <x:c r="G40" s="149">
        <x:v>44.6</x:v>
      </x:c>
      <x:c r="H40" s="149">
        <x:v>10.7</x:v>
      </x:c>
      <x:c r="I40" s="149">
        <x:v>0.0</x:v>
      </x:c>
      <x:c r="J40" s="149">
        <x:v>0.0</x:v>
      </x:c>
      <x:c r="K40" s="150">
        <x:v>64.265</x:v>
      </x:c>
      <x:c r="L40" s="150">
        <x:v>64.121</x:v>
      </x:c>
      <x:c r="M40" s="150">
        <x:v>15.383</x:v>
      </x:c>
      <x:c r="N40" s="150">
        <x:v>0.000</x:v>
      </x:c>
      <x:c r="O40" s="150">
        <x:v>0.000</x:v>
      </x:c>
      <x:c r="P40" s="150">
        <x:v>128.387</x:v>
      </x:c>
      <x:c r="Q40" s="150">
        <x:v>257.061</x:v>
      </x:c>
      <x:c r="R40" s="150">
        <x:v>64.121</x:v>
      </x:c>
      <x:c r="S40" s="150">
        <x:v>0.000</x:v>
      </x:c>
      <x:c r="T40" s="150">
        <x:v>0.000</x:v>
      </x:c>
      <x:c r="U40" s="150">
        <x:v>0.000</x:v>
      </x:c>
      <x:c r="V40" s="150">
        <x:v>321.182</x:v>
      </x:c>
      <x:c r="W40" s="151">
        <x:v>946081</x:v>
      </x:c>
      <x:c r="X40" s="151">
        <x:v>0</x:v>
      </x:c>
    </x:row>
    <x:row r="41" spans="1:25" s="147" customFormat="1" ht="15" x14ac:dyDescent="0.2">
      <x:c r="A41" s="148" t="s">
        <x:v>302</x:v>
      </x:c>
      <x:c r="B41" s="306">
        <x:v>10</x:v>
      </x:c>
      <x:c r="C41" s="148" t="s">
        <x:v>293</x:v>
      </x:c>
      <x:c r="D41" s="148" t="s">
        <x:v>306</x:v>
      </x:c>
      <x:c r="E41" s="148" t="s">
        <x:v>297</x:v>
      </x:c>
      <x:c r="F41" s="149">
        <x:v>90.0</x:v>
      </x:c>
      <x:c r="G41" s="149">
        <x:v>10.0</x:v>
      </x:c>
      <x:c r="H41" s="149">
        <x:v>0.0</x:v>
      </x:c>
      <x:c r="I41" s="149">
        <x:v>0.0</x:v>
      </x:c>
      <x:c r="J41" s="149">
        <x:v>0.0</x:v>
      </x:c>
      <x:c r="K41" s="150">
        <x:v>129.393</x:v>
      </x:c>
      <x:c r="L41" s="150">
        <x:v>14.377</x:v>
      </x:c>
      <x:c r="M41" s="150">
        <x:v>0.000</x:v>
      </x:c>
      <x:c r="N41" s="150">
        <x:v>0.000</x:v>
      </x:c>
      <x:c r="O41" s="150">
        <x:v>0.000</x:v>
      </x:c>
      <x:c r="P41" s="150">
        <x:v>143.770</x:v>
      </x:c>
      <x:c r="Q41" s="150">
        <x:v>517.572</x:v>
      </x:c>
      <x:c r="R41" s="150">
        <x:v>14.377</x:v>
      </x:c>
      <x:c r="S41" s="150">
        <x:v>0.000</x:v>
      </x:c>
      <x:c r="T41" s="150">
        <x:v>0.000</x:v>
      </x:c>
      <x:c r="U41" s="150">
        <x:v>0.000</x:v>
      </x:c>
      <x:c r="V41" s="150">
        <x:v>531.949</x:v>
      </x:c>
      <x:c r="W41" s="151">
        <x:v>1165014</x:v>
      </x:c>
      <x:c r="X41" s="151">
        <x:v>0</x:v>
      </x:c>
    </x:row>
    <x:row r="42" spans="1:25" s="147" customFormat="1" ht="15" x14ac:dyDescent="0.2">
      <x:c r="A42" s="148" t="s">
        <x:v>302</x:v>
      </x:c>
      <x:c r="B42" s="306">
        <x:v>11</x:v>
      </x:c>
      <x:c r="C42" s="148" t="s">
        <x:v>293</x:v>
      </x:c>
      <x:c r="D42" s="148" t="s">
        <x:v>307</x:v>
      </x:c>
      <x:c r="E42" s="148" t="s">
        <x:v>295</x:v>
      </x:c>
      <x:c r="F42" s="149">
        <x:v>37.0</x:v>
      </x:c>
      <x:c r="G42" s="149">
        <x:v>46.7</x:v>
      </x:c>
      <x:c r="H42" s="149">
        <x:v>14.7</x:v>
      </x:c>
      <x:c r="I42" s="149">
        <x:v>1.6</x:v>
      </x:c>
      <x:c r="J42" s="149">
        <x:v>0.0</x:v>
      </x:c>
      <x:c r="K42" s="150">
        <x:v>20.202</x:v>
      </x:c>
      <x:c r="L42" s="150">
        <x:v>25.498</x:v>
      </x:c>
      <x:c r="M42" s="150">
        <x:v>8.026</x:v>
      </x:c>
      <x:c r="N42" s="150">
        <x:v>0.874</x:v>
      </x:c>
      <x:c r="O42" s="150">
        <x:v>0.000</x:v>
      </x:c>
      <x:c r="P42" s="150">
        <x:v>45.700</x:v>
      </x:c>
      <x:c r="Q42" s="150">
        <x:v>80.808</x:v>
      </x:c>
      <x:c r="R42" s="150">
        <x:v>25.498</x:v>
      </x:c>
      <x:c r="S42" s="150">
        <x:v>0.000</x:v>
      </x:c>
      <x:c r="T42" s="150">
        <x:v>0.000</x:v>
      </x:c>
      <x:c r="U42" s="150">
        <x:v>0.000</x:v>
      </x:c>
      <x:c r="V42" s="150">
        <x:v>106.306</x:v>
      </x:c>
      <x:c r="W42" s="151">
        <x:v>1591872</x:v>
      </x:c>
      <x:c r="X42" s="151">
        <x:v>0</x:v>
      </x:c>
    </x:row>
    <x:row r="43" spans="1:25" s="147" customFormat="1" ht="15" x14ac:dyDescent="0.2">
      <x:c r="A43" s="148" t="s">
        <x:v>302</x:v>
      </x:c>
      <x:c r="B43" s="306">
        <x:v>11</x:v>
      </x:c>
      <x:c r="C43" s="148" t="s">
        <x:v>293</x:v>
      </x:c>
      <x:c r="D43" s="148" t="s">
        <x:v>307</x:v>
      </x:c>
      <x:c r="E43" s="148" t="s">
        <x:v>296</x:v>
      </x:c>
      <x:c r="F43" s="149">
        <x:v>86.7</x:v>
      </x:c>
      <x:c r="G43" s="149">
        <x:v>13.3</x:v>
      </x:c>
      <x:c r="H43" s="149">
        <x:v>0.0</x:v>
      </x:c>
      <x:c r="I43" s="149">
        <x:v>0.0</x:v>
      </x:c>
      <x:c r="J43" s="149">
        <x:v>0.0</x:v>
      </x:c>
      <x:c r="K43" s="150">
        <x:v>47.338</x:v>
      </x:c>
      <x:c r="L43" s="150">
        <x:v>7.262</x:v>
      </x:c>
      <x:c r="M43" s="150">
        <x:v>0.000</x:v>
      </x:c>
      <x:c r="N43" s="150">
        <x:v>0.000</x:v>
      </x:c>
      <x:c r="O43" s="150">
        <x:v>0.000</x:v>
      </x:c>
      <x:c r="P43" s="150">
        <x:v>54.600</x:v>
      </x:c>
      <x:c r="Q43" s="150">
        <x:v>189.353</x:v>
      </x:c>
      <x:c r="R43" s="150">
        <x:v>7.262</x:v>
      </x:c>
      <x:c r="S43" s="150">
        <x:v>0.000</x:v>
      </x:c>
      <x:c r="T43" s="150">
        <x:v>0.000</x:v>
      </x:c>
      <x:c r="U43" s="150">
        <x:v>0.000</x:v>
      </x:c>
      <x:c r="V43" s="150">
        <x:v>196.615</x:v>
      </x:c>
      <x:c r="W43" s="151">
        <x:v>579152</x:v>
      </x:c>
      <x:c r="X43" s="151">
        <x:v>0</x:v>
      </x:c>
    </x:row>
    <x:row r="44" spans="1:25" s="147" customFormat="1" ht="15" x14ac:dyDescent="0.2">
      <x:c r="A44" s="148" t="s">
        <x:v>302</x:v>
      </x:c>
      <x:c r="B44" s="306">
        <x:v>11</x:v>
      </x:c>
      <x:c r="C44" s="148" t="s">
        <x:v>293</x:v>
      </x:c>
      <x:c r="D44" s="148" t="s">
        <x:v>307</x:v>
      </x:c>
      <x:c r="E44" s="148" t="s">
        <x:v>297</x:v>
      </x:c>
      <x:c r="F44" s="149">
        <x:v>45.0</x:v>
      </x:c>
      <x:c r="G44" s="149">
        <x:v>55.0</x:v>
      </x:c>
      <x:c r="H44" s="149">
        <x:v>0.0</x:v>
      </x:c>
      <x:c r="I44" s="149">
        <x:v>0.0</x:v>
      </x:c>
      <x:c r="J44" s="149">
        <x:v>0.0</x:v>
      </x:c>
      <x:c r="K44" s="150">
        <x:v>24.570</x:v>
      </x:c>
      <x:c r="L44" s="150">
        <x:v>30.030</x:v>
      </x:c>
      <x:c r="M44" s="150">
        <x:v>0.000</x:v>
      </x:c>
      <x:c r="N44" s="150">
        <x:v>0.000</x:v>
      </x:c>
      <x:c r="O44" s="150">
        <x:v>0.000</x:v>
      </x:c>
      <x:c r="P44" s="150">
        <x:v>54.600</x:v>
      </x:c>
      <x:c r="Q44" s="150">
        <x:v>98.280</x:v>
      </x:c>
      <x:c r="R44" s="150">
        <x:v>30.030</x:v>
      </x:c>
      <x:c r="S44" s="150">
        <x:v>0.000</x:v>
      </x:c>
      <x:c r="T44" s="150">
        <x:v>0.000</x:v>
      </x:c>
      <x:c r="U44" s="150">
        <x:v>0.000</x:v>
      </x:c>
      <x:c r="V44" s="150">
        <x:v>128.310</x:v>
      </x:c>
      <x:c r="W44" s="151">
        <x:v>281010</x:v>
      </x:c>
      <x:c r="X44" s="151">
        <x:v>0</x:v>
      </x:c>
    </x:row>
    <x:row r="45" spans="1:25" s="147" customFormat="1" ht="15" x14ac:dyDescent="0.2">
      <x:c r="A45" s="148" t="s">
        <x:v>302</x:v>
      </x:c>
      <x:c r="B45" s="306">
        <x:v>12</x:v>
      </x:c>
      <x:c r="C45" s="148" t="s">
        <x:v>293</x:v>
      </x:c>
      <x:c r="D45" s="148" t="s">
        <x:v>308</x:v>
      </x:c>
      <x:c r="E45" s="148" t="s">
        <x:v>295</x:v>
      </x:c>
      <x:c r="F45" s="149">
        <x:v>40.0</x:v>
      </x:c>
      <x:c r="G45" s="149">
        <x:v>54.5</x:v>
      </x:c>
      <x:c r="H45" s="149">
        <x:v>4.6</x:v>
      </x:c>
      <x:c r="I45" s="149">
        <x:v>0.9</x:v>
      </x:c>
      <x:c r="J45" s="149">
        <x:v>0.0</x:v>
      </x:c>
      <x:c r="K45" s="150">
        <x:v>12.920</x:v>
      </x:c>
      <x:c r="L45" s="150">
        <x:v>17.604</x:v>
      </x:c>
      <x:c r="M45" s="150">
        <x:v>1.486</x:v>
      </x:c>
      <x:c r="N45" s="150">
        <x:v>0.291</x:v>
      </x:c>
      <x:c r="O45" s="150">
        <x:v>0.000</x:v>
      </x:c>
      <x:c r="P45" s="150">
        <x:v>30.523</x:v>
      </x:c>
      <x:c r="Q45" s="150">
        <x:v>51.680</x:v>
      </x:c>
      <x:c r="R45" s="150">
        <x:v>17.604</x:v>
      </x:c>
      <x:c r="S45" s="150">
        <x:v>0.000</x:v>
      </x:c>
      <x:c r="T45" s="150">
        <x:v>0.000</x:v>
      </x:c>
      <x:c r="U45" s="150">
        <x:v>0.000</x:v>
      </x:c>
      <x:c r="V45" s="150">
        <x:v>69.284</x:v>
      </x:c>
      <x:c r="W45" s="151">
        <x:v>1037479</x:v>
      </x:c>
      <x:c r="X45" s="151">
        <x:v>0</x:v>
      </x:c>
    </x:row>
    <x:row r="46" spans="1:25" s="147" customFormat="1" ht="15" x14ac:dyDescent="0.2">
      <x:c r="A46" s="148" t="s">
        <x:v>302</x:v>
      </x:c>
      <x:c r="B46" s="306">
        <x:v>12</x:v>
      </x:c>
      <x:c r="C46" s="148" t="s">
        <x:v>293</x:v>
      </x:c>
      <x:c r="D46" s="148" t="s">
        <x:v>308</x:v>
      </x:c>
      <x:c r="E46" s="148" t="s">
        <x:v>296</x:v>
      </x:c>
      <x:c r="F46" s="149">
        <x:v>50.0</x:v>
      </x:c>
      <x:c r="G46" s="149">
        <x:v>30.0</x:v>
      </x:c>
      <x:c r="H46" s="149">
        <x:v>20.0</x:v>
      </x:c>
      <x:c r="I46" s="149">
        <x:v>0.0</x:v>
      </x:c>
      <x:c r="J46" s="149">
        <x:v>0.0</x:v>
      </x:c>
      <x:c r="K46" s="150">
        <x:v>16.150</x:v>
      </x:c>
      <x:c r="L46" s="150">
        <x:v>9.690</x:v>
      </x:c>
      <x:c r="M46" s="150">
        <x:v>6.460</x:v>
      </x:c>
      <x:c r="N46" s="150">
        <x:v>0.000</x:v>
      </x:c>
      <x:c r="O46" s="150">
        <x:v>0.000</x:v>
      </x:c>
      <x:c r="P46" s="150">
        <x:v>25.840</x:v>
      </x:c>
      <x:c r="Q46" s="150">
        <x:v>64.600</x:v>
      </x:c>
      <x:c r="R46" s="150">
        <x:v>9.690</x:v>
      </x:c>
      <x:c r="S46" s="150">
        <x:v>0.000</x:v>
      </x:c>
      <x:c r="T46" s="150">
        <x:v>0.000</x:v>
      </x:c>
      <x:c r="U46" s="150">
        <x:v>0.000</x:v>
      </x:c>
      <x:c r="V46" s="150">
        <x:v>74.290</x:v>
      </x:c>
      <x:c r="W46" s="151">
        <x:v>218830</x:v>
      </x:c>
      <x:c r="X46" s="151">
        <x:v>0</x:v>
      </x:c>
    </x:row>
    <x:row r="47" spans="1:25" s="147" customFormat="1" ht="15" x14ac:dyDescent="0.2">
      <x:c r="A47" s="148" t="s">
        <x:v>302</x:v>
      </x:c>
      <x:c r="B47" s="306">
        <x:v>12</x:v>
      </x:c>
      <x:c r="C47" s="148" t="s">
        <x:v>293</x:v>
      </x:c>
      <x:c r="D47" s="148" t="s">
        <x:v>308</x:v>
      </x:c>
      <x:c r="E47" s="148" t="s">
        <x:v>297</x:v>
      </x:c>
      <x:c r="F47" s="149">
        <x:v>75.0</x:v>
      </x:c>
      <x:c r="G47" s="149">
        <x:v>25.0</x:v>
      </x:c>
      <x:c r="H47" s="149">
        <x:v>0.0</x:v>
      </x:c>
      <x:c r="I47" s="149">
        <x:v>0.0</x:v>
      </x:c>
      <x:c r="J47" s="149">
        <x:v>0.0</x:v>
      </x:c>
      <x:c r="K47" s="150">
        <x:v>24.225</x:v>
      </x:c>
      <x:c r="L47" s="150">
        <x:v>8.075</x:v>
      </x:c>
      <x:c r="M47" s="150">
        <x:v>0.000</x:v>
      </x:c>
      <x:c r="N47" s="150">
        <x:v>0.000</x:v>
      </x:c>
      <x:c r="O47" s="150">
        <x:v>0.000</x:v>
      </x:c>
      <x:c r="P47" s="150">
        <x:v>32.300</x:v>
      </x:c>
      <x:c r="Q47" s="150">
        <x:v>96.900</x:v>
      </x:c>
      <x:c r="R47" s="150">
        <x:v>8.075</x:v>
      </x:c>
      <x:c r="S47" s="150">
        <x:v>0.000</x:v>
      </x:c>
      <x:c r="T47" s="150">
        <x:v>0.000</x:v>
      </x:c>
      <x:c r="U47" s="150">
        <x:v>0.000</x:v>
      </x:c>
      <x:c r="V47" s="150">
        <x:v>104.975</x:v>
      </x:c>
      <x:c r="W47" s="151">
        <x:v>229904</x:v>
      </x:c>
      <x:c r="X47" s="151">
        <x:v>0</x:v>
      </x:c>
    </x:row>
    <x:row r="48" spans="1:25" s="147" customFormat="1" ht="15" x14ac:dyDescent="0.2">
      <x:c r="A48" s="148" t="s">
        <x:v>302</x:v>
      </x:c>
      <x:c r="B48" s="306">
        <x:v>13</x:v>
      </x:c>
      <x:c r="C48" s="148" t="s">
        <x:v>293</x:v>
      </x:c>
      <x:c r="D48" s="148" t="s">
        <x:v>309</x:v>
      </x:c>
      <x:c r="E48" s="148" t="s">
        <x:v>295</x:v>
      </x:c>
      <x:c r="F48" s="149">
        <x:v>58.0</x:v>
      </x:c>
      <x:c r="G48" s="149">
        <x:v>37.4</x:v>
      </x:c>
      <x:c r="H48" s="149">
        <x:v>3.8</x:v>
      </x:c>
      <x:c r="I48" s="149">
        <x:v>0.8</x:v>
      </x:c>
      <x:c r="J48" s="149">
        <x:v>0.0</x:v>
      </x:c>
      <x:c r="K48" s="150">
        <x:v>19.465</x:v>
      </x:c>
      <x:c r="L48" s="150">
        <x:v>12.551</x:v>
      </x:c>
      <x:c r="M48" s="150">
        <x:v>1.275</x:v>
      </x:c>
      <x:c r="N48" s="150">
        <x:v>0.268</x:v>
      </x:c>
      <x:c r="O48" s="150">
        <x:v>0.000</x:v>
      </x:c>
      <x:c r="P48" s="150">
        <x:v>32.016</x:v>
      </x:c>
      <x:c r="Q48" s="150">
        <x:v>77.859</x:v>
      </x:c>
      <x:c r="R48" s="150">
        <x:v>12.551</x:v>
      </x:c>
      <x:c r="S48" s="150">
        <x:v>0.000</x:v>
      </x:c>
      <x:c r="T48" s="150">
        <x:v>0.000</x:v>
      </x:c>
      <x:c r="U48" s="150">
        <x:v>0.000</x:v>
      </x:c>
      <x:c r="V48" s="150">
        <x:v>90.411</x:v>
      </x:c>
      <x:c r="W48" s="151">
        <x:v>1353845</x:v>
      </x:c>
      <x:c r="X48" s="151">
        <x:v>0</x:v>
      </x:c>
    </x:row>
    <x:row r="49" spans="1:25" s="147" customFormat="1" ht="15" x14ac:dyDescent="0.2">
      <x:c r="A49" s="148" t="s">
        <x:v>302</x:v>
      </x:c>
      <x:c r="B49" s="306">
        <x:v>13</x:v>
      </x:c>
      <x:c r="C49" s="148" t="s">
        <x:v>293</x:v>
      </x:c>
      <x:c r="D49" s="148" t="s">
        <x:v>309</x:v>
      </x:c>
      <x:c r="E49" s="148" t="s">
        <x:v>296</x:v>
      </x:c>
      <x:c r="F49" s="149">
        <x:v>80.0</x:v>
      </x:c>
      <x:c r="G49" s="149">
        <x:v>20.0</x:v>
      </x:c>
      <x:c r="H49" s="149">
        <x:v>0.0</x:v>
      </x:c>
      <x:c r="I49" s="149">
        <x:v>0.0</x:v>
      </x:c>
      <x:c r="J49" s="149">
        <x:v>0.0</x:v>
      </x:c>
      <x:c r="K49" s="150">
        <x:v>26.848</x:v>
      </x:c>
      <x:c r="L49" s="150">
        <x:v>6.712</x:v>
      </x:c>
      <x:c r="M49" s="150">
        <x:v>0.000</x:v>
      </x:c>
      <x:c r="N49" s="150">
        <x:v>0.000</x:v>
      </x:c>
      <x:c r="O49" s="150">
        <x:v>0.000</x:v>
      </x:c>
      <x:c r="P49" s="150">
        <x:v>33.560</x:v>
      </x:c>
      <x:c r="Q49" s="150">
        <x:v>107.392</x:v>
      </x:c>
      <x:c r="R49" s="150">
        <x:v>6.712</x:v>
      </x:c>
      <x:c r="S49" s="150">
        <x:v>0.000</x:v>
      </x:c>
      <x:c r="T49" s="150">
        <x:v>0.000</x:v>
      </x:c>
      <x:c r="U49" s="150">
        <x:v>0.000</x:v>
      </x:c>
      <x:c r="V49" s="150">
        <x:v>114.104</x:v>
      </x:c>
      <x:c r="W49" s="151">
        <x:v>336107</x:v>
      </x:c>
      <x:c r="X49" s="151">
        <x:v>0</x:v>
      </x:c>
    </x:row>
    <x:row r="50" spans="1:25" s="147" customFormat="1" ht="15" x14ac:dyDescent="0.2">
      <x:c r="A50" s="148" t="s">
        <x:v>302</x:v>
      </x:c>
      <x:c r="B50" s="306">
        <x:v>13</x:v>
      </x:c>
      <x:c r="C50" s="148" t="s">
        <x:v>293</x:v>
      </x:c>
      <x:c r="D50" s="148" t="s">
        <x:v>309</x:v>
      </x:c>
      <x:c r="E50" s="148" t="s">
        <x:v>297</x:v>
      </x:c>
      <x:c r="F50" s="149">
        <x:v>100.0</x:v>
      </x:c>
      <x:c r="G50" s="149">
        <x:v>0.0</x:v>
      </x:c>
      <x:c r="H50" s="149">
        <x:v>0.0</x:v>
      </x:c>
      <x:c r="I50" s="149">
        <x:v>0.0</x:v>
      </x:c>
      <x:c r="J50" s="149">
        <x:v>0.0</x:v>
      </x:c>
      <x:c r="K50" s="150">
        <x:v>33.560</x:v>
      </x:c>
      <x:c r="L50" s="150">
        <x:v>0.000</x:v>
      </x:c>
      <x:c r="M50" s="150">
        <x:v>0.000</x:v>
      </x:c>
      <x:c r="N50" s="150">
        <x:v>0.000</x:v>
      </x:c>
      <x:c r="O50" s="150">
        <x:v>0.000</x:v>
      </x:c>
      <x:c r="P50" s="150">
        <x:v>33.560</x:v>
      </x:c>
      <x:c r="Q50" s="150">
        <x:v>134.240</x:v>
      </x:c>
      <x:c r="R50" s="150">
        <x:v>0.000</x:v>
      </x:c>
      <x:c r="S50" s="150">
        <x:v>0.000</x:v>
      </x:c>
      <x:c r="T50" s="150">
        <x:v>0.000</x:v>
      </x:c>
      <x:c r="U50" s="150">
        <x:v>0.000</x:v>
      </x:c>
      <x:c r="V50" s="150">
        <x:v>134.240</x:v>
      </x:c>
      <x:c r="W50" s="151">
        <x:v>293997</x:v>
      </x:c>
      <x:c r="X50" s="151">
        <x:v>0</x:v>
      </x:c>
    </x:row>
    <x:row r="51" spans="1:25" s="147" customFormat="1" ht="15" x14ac:dyDescent="0.2">
      <x:c r="A51" s="148" t="s">
        <x:v>302</x:v>
      </x:c>
      <x:c r="B51" s="306">
        <x:v>15</x:v>
      </x:c>
      <x:c r="C51" s="148" t="s">
        <x:v>293</x:v>
      </x:c>
      <x:c r="D51" s="148" t="s">
        <x:v>310</x:v>
      </x:c>
      <x:c r="E51" s="148" t="s">
        <x:v>295</x:v>
      </x:c>
      <x:c r="F51" s="149">
        <x:v>37.4</x:v>
      </x:c>
      <x:c r="G51" s="149">
        <x:v>55.8</x:v>
      </x:c>
      <x:c r="H51" s="149">
        <x:v>6.2</x:v>
      </x:c>
      <x:c r="I51" s="149">
        <x:v>0.0</x:v>
      </x:c>
      <x:c r="J51" s="149">
        <x:v>0.6</x:v>
      </x:c>
      <x:c r="K51" s="150">
        <x:v>66.273</x:v>
      </x:c>
      <x:c r="L51" s="150">
        <x:v>98.878</x:v>
      </x:c>
      <x:c r="M51" s="150">
        <x:v>10.986</x:v>
      </x:c>
      <x:c r="N51" s="150">
        <x:v>0.000</x:v>
      </x:c>
      <x:c r="O51" s="150">
        <x:v>1.063</x:v>
      </x:c>
      <x:c r="P51" s="150">
        <x:v>165.150</x:v>
      </x:c>
      <x:c r="Q51" s="150">
        <x:v>265.091</x:v>
      </x:c>
      <x:c r="R51" s="150">
        <x:v>98.878</x:v>
      </x:c>
      <x:c r="S51" s="150">
        <x:v>0.000</x:v>
      </x:c>
      <x:c r="T51" s="150">
        <x:v>0.000</x:v>
      </x:c>
      <x:c r="U51" s="150">
        <x:v>0.000</x:v>
      </x:c>
      <x:c r="V51" s="150">
        <x:v>363.969</x:v>
      </x:c>
      <x:c r="W51" s="151">
        <x:v>5450215</x:v>
      </x:c>
      <x:c r="X51" s="151">
        <x:v>0</x:v>
      </x:c>
    </x:row>
    <x:row r="52" spans="1:25" s="147" customFormat="1" ht="15" x14ac:dyDescent="0.2">
      <x:c r="A52" s="148" t="s">
        <x:v>302</x:v>
      </x:c>
      <x:c r="B52" s="306">
        <x:v>15</x:v>
      </x:c>
      <x:c r="C52" s="148" t="s">
        <x:v>293</x:v>
      </x:c>
      <x:c r="D52" s="148" t="s">
        <x:v>310</x:v>
      </x:c>
      <x:c r="E52" s="148" t="s">
        <x:v>296</x:v>
      </x:c>
      <x:c r="F52" s="149">
        <x:v>68.4</x:v>
      </x:c>
      <x:c r="G52" s="149">
        <x:v>27.4</x:v>
      </x:c>
      <x:c r="H52" s="149">
        <x:v>4.2</x:v>
      </x:c>
      <x:c r="I52" s="149">
        <x:v>0.0</x:v>
      </x:c>
      <x:c r="J52" s="149">
        <x:v>0.0</x:v>
      </x:c>
      <x:c r="K52" s="150">
        <x:v>121.205</x:v>
      </x:c>
      <x:c r="L52" s="150">
        <x:v>48.553</x:v>
      </x:c>
      <x:c r="M52" s="150">
        <x:v>7.442</x:v>
      </x:c>
      <x:c r="N52" s="150">
        <x:v>0.000</x:v>
      </x:c>
      <x:c r="O52" s="150">
        <x:v>0.000</x:v>
      </x:c>
      <x:c r="P52" s="150">
        <x:v>169.758</x:v>
      </x:c>
      <x:c r="Q52" s="150">
        <x:v>484.819</x:v>
      </x:c>
      <x:c r="R52" s="150">
        <x:v>48.553</x:v>
      </x:c>
      <x:c r="S52" s="150">
        <x:v>0.000</x:v>
      </x:c>
      <x:c r="T52" s="150">
        <x:v>0.000</x:v>
      </x:c>
      <x:c r="U52" s="150">
        <x:v>0.000</x:v>
      </x:c>
      <x:c r="V52" s="150">
        <x:v>533.372</x:v>
      </x:c>
      <x:c r="W52" s="151">
        <x:v>1571112</x:v>
      </x:c>
      <x:c r="X52" s="151">
        <x:v>0</x:v>
      </x:c>
    </x:row>
    <x:row r="53" spans="1:25" s="147" customFormat="1" ht="15" x14ac:dyDescent="0.2">
      <x:c r="A53" s="148" t="s">
        <x:v>302</x:v>
      </x:c>
      <x:c r="B53" s="306">
        <x:v>15</x:v>
      </x:c>
      <x:c r="C53" s="148" t="s">
        <x:v>293</x:v>
      </x:c>
      <x:c r="D53" s="148" t="s">
        <x:v>310</x:v>
      </x:c>
      <x:c r="E53" s="148" t="s">
        <x:v>297</x:v>
      </x:c>
      <x:c r="F53" s="149">
        <x:v>100.0</x:v>
      </x:c>
      <x:c r="G53" s="149">
        <x:v>0.0</x:v>
      </x:c>
      <x:c r="H53" s="149">
        <x:v>0.0</x:v>
      </x:c>
      <x:c r="I53" s="149">
        <x:v>0.0</x:v>
      </x:c>
      <x:c r="J53" s="149">
        <x:v>0.0</x:v>
      </x:c>
      <x:c r="K53" s="150">
        <x:v>177.200</x:v>
      </x:c>
      <x:c r="L53" s="150">
        <x:v>0.000</x:v>
      </x:c>
      <x:c r="M53" s="150">
        <x:v>0.000</x:v>
      </x:c>
      <x:c r="N53" s="150">
        <x:v>0.000</x:v>
      </x:c>
      <x:c r="O53" s="150">
        <x:v>0.000</x:v>
      </x:c>
      <x:c r="P53" s="150">
        <x:v>177.200</x:v>
      </x:c>
      <x:c r="Q53" s="150">
        <x:v>708.800</x:v>
      </x:c>
      <x:c r="R53" s="150">
        <x:v>0.000</x:v>
      </x:c>
      <x:c r="S53" s="150">
        <x:v>0.000</x:v>
      </x:c>
      <x:c r="T53" s="150">
        <x:v>0.000</x:v>
      </x:c>
      <x:c r="U53" s="150">
        <x:v>0.000</x:v>
      </x:c>
      <x:c r="V53" s="150">
        <x:v>708.800</x:v>
      </x:c>
      <x:c r="W53" s="151">
        <x:v>1552332</x:v>
      </x:c>
      <x:c r="X53" s="151">
        <x:v>0</x:v>
      </x:c>
    </x:row>
    <x:row r="54" spans="1:25" s="147" customFormat="1" ht="15" x14ac:dyDescent="0.2">
      <x:c r="A54" s="148" t="s">
        <x:v>311</x:v>
      </x:c>
      <x:c r="B54" s="306">
        <x:v>16</x:v>
      </x:c>
      <x:c r="C54" s="148" t="s">
        <x:v>293</x:v>
      </x:c>
      <x:c r="D54" s="148" t="s">
        <x:v>312</x:v>
      </x:c>
      <x:c r="E54" s="148" t="s">
        <x:v>295</x:v>
      </x:c>
      <x:c r="F54" s="149">
        <x:v>38.1</x:v>
      </x:c>
      <x:c r="G54" s="149">
        <x:v>44.2</x:v>
      </x:c>
      <x:c r="H54" s="149">
        <x:v>13.6</x:v>
      </x:c>
      <x:c r="I54" s="149">
        <x:v>3.4</x:v>
      </x:c>
      <x:c r="J54" s="149">
        <x:v>0.7</x:v>
      </x:c>
      <x:c r="K54" s="150">
        <x:v>14.893</x:v>
      </x:c>
      <x:c r="L54" s="150">
        <x:v>17.278</x:v>
      </x:c>
      <x:c r="M54" s="150">
        <x:v>5.316</x:v>
      </x:c>
      <x:c r="N54" s="150">
        <x:v>1.329</x:v>
      </x:c>
      <x:c r="O54" s="150">
        <x:v>0.274</x:v>
      </x:c>
      <x:c r="P54" s="150">
        <x:v>32.171</x:v>
      </x:c>
      <x:c r="Q54" s="150">
        <x:v>59.573</x:v>
      </x:c>
      <x:c r="R54" s="150">
        <x:v>17.278</x:v>
      </x:c>
      <x:c r="S54" s="150">
        <x:v>0.000</x:v>
      </x:c>
      <x:c r="T54" s="150">
        <x:v>0.000</x:v>
      </x:c>
      <x:c r="U54" s="150">
        <x:v>0.000</x:v>
      </x:c>
      <x:c r="V54" s="150">
        <x:v>76.851</x:v>
      </x:c>
      <x:c r="W54" s="151">
        <x:v>818904</x:v>
      </x:c>
      <x:c r="X54" s="151">
        <x:v>0</x:v>
      </x:c>
    </x:row>
    <x:row r="55" spans="1:25" s="147" customFormat="1" ht="15" x14ac:dyDescent="0.2">
      <x:c r="A55" s="148" t="s">
        <x:v>311</x:v>
      </x:c>
      <x:c r="B55" s="306">
        <x:v>16</x:v>
      </x:c>
      <x:c r="C55" s="148" t="s">
        <x:v>293</x:v>
      </x:c>
      <x:c r="D55" s="148" t="s">
        <x:v>312</x:v>
      </x:c>
      <x:c r="E55" s="148" t="s">
        <x:v>296</x:v>
      </x:c>
      <x:c r="F55" s="149">
        <x:v>68.0</x:v>
      </x:c>
      <x:c r="G55" s="149">
        <x:v>32.0</x:v>
      </x:c>
      <x:c r="H55" s="149">
        <x:v>0.0</x:v>
      </x:c>
      <x:c r="I55" s="149">
        <x:v>0.0</x:v>
      </x:c>
      <x:c r="J55" s="149">
        <x:v>0.0</x:v>
      </x:c>
      <x:c r="K55" s="150">
        <x:v>26.581</x:v>
      </x:c>
      <x:c r="L55" s="150">
        <x:v>12.509</x:v>
      </x:c>
      <x:c r="M55" s="150">
        <x:v>0.000</x:v>
      </x:c>
      <x:c r="N55" s="150">
        <x:v>0.000</x:v>
      </x:c>
      <x:c r="O55" s="150">
        <x:v>0.000</x:v>
      </x:c>
      <x:c r="P55" s="150">
        <x:v>39.090</x:v>
      </x:c>
      <x:c r="Q55" s="150">
        <x:v>106.325</x:v>
      </x:c>
      <x:c r="R55" s="150">
        <x:v>12.509</x:v>
      </x:c>
      <x:c r="S55" s="150">
        <x:v>0.000</x:v>
      </x:c>
      <x:c r="T55" s="150">
        <x:v>0.000</x:v>
      </x:c>
      <x:c r="U55" s="150">
        <x:v>0.000</x:v>
      </x:c>
      <x:c r="V55" s="150">
        <x:v>118.834</x:v>
      </x:c>
      <x:c r="W55" s="151">
        <x:v>275476</x:v>
      </x:c>
      <x:c r="X55" s="151">
        <x:v>0</x:v>
      </x:c>
    </x:row>
    <x:row r="56" spans="1:25" s="147" customFormat="1" ht="15" x14ac:dyDescent="0.2">
      <x:c r="A56" s="148" t="s">
        <x:v>311</x:v>
      </x:c>
      <x:c r="B56" s="306">
        <x:v>16</x:v>
      </x:c>
      <x:c r="C56" s="148" t="s">
        <x:v>293</x:v>
      </x:c>
      <x:c r="D56" s="148" t="s">
        <x:v>312</x:v>
      </x:c>
      <x:c r="E56" s="148" t="s">
        <x:v>297</x:v>
      </x:c>
      <x:c r="F56" s="149">
        <x:v>75.0</x:v>
      </x:c>
      <x:c r="G56" s="149">
        <x:v>25.0</x:v>
      </x:c>
      <x:c r="H56" s="149">
        <x:v>0.0</x:v>
      </x:c>
      <x:c r="I56" s="149">
        <x:v>0.0</x:v>
      </x:c>
      <x:c r="J56" s="149">
        <x:v>0.0</x:v>
      </x:c>
      <x:c r="K56" s="150">
        <x:v>29.318</x:v>
      </x:c>
      <x:c r="L56" s="150">
        <x:v>9.773</x:v>
      </x:c>
      <x:c r="M56" s="150">
        <x:v>0.000</x:v>
      </x:c>
      <x:c r="N56" s="150">
        <x:v>0.000</x:v>
      </x:c>
      <x:c r="O56" s="150">
        <x:v>0.000</x:v>
      </x:c>
      <x:c r="P56" s="150">
        <x:v>39.090</x:v>
      </x:c>
      <x:c r="Q56" s="150">
        <x:v>117.270</x:v>
      </x:c>
      <x:c r="R56" s="150">
        <x:v>9.773</x:v>
      </x:c>
      <x:c r="S56" s="150">
        <x:v>0.000</x:v>
      </x:c>
      <x:c r="T56" s="150">
        <x:v>0.000</x:v>
      </x:c>
      <x:c r="U56" s="150">
        <x:v>0.000</x:v>
      </x:c>
      <x:c r="V56" s="150">
        <x:v>127.043</x:v>
      </x:c>
      <x:c r="W56" s="151">
        <x:v>213308</x:v>
      </x:c>
      <x:c r="X56" s="151">
        <x:v>0</x:v>
      </x:c>
    </x:row>
    <x:row r="57" spans="1:25" s="147" customFormat="1" ht="15" x14ac:dyDescent="0.2">
      <x:c r="A57" s="148" t="s">
        <x:v>311</x:v>
      </x:c>
      <x:c r="B57" s="306">
        <x:v>17</x:v>
      </x:c>
      <x:c r="C57" s="148" t="s">
        <x:v>292</x:v>
      </x:c>
      <x:c r="D57" s="148" t="s">
        <x:v>313</x:v>
      </x:c>
      <x:c r="E57" s="148" t="s">
        <x:v>295</x:v>
      </x:c>
      <x:c r="F57" s="149">
        <x:v>20.8</x:v>
      </x:c>
      <x:c r="G57" s="149">
        <x:v>46.6</x:v>
      </x:c>
      <x:c r="H57" s="149">
        <x:v>27.0</x:v>
      </x:c>
      <x:c r="I57" s="149">
        <x:v>5.6</x:v>
      </x:c>
      <x:c r="J57" s="149">
        <x:v>0.0</x:v>
      </x:c>
      <x:c r="K57" s="150">
        <x:v>8.882</x:v>
      </x:c>
      <x:c r="L57" s="150">
        <x:v>19.898</x:v>
      </x:c>
      <x:c r="M57" s="150">
        <x:v>11.529</x:v>
      </x:c>
      <x:c r="N57" s="150">
        <x:v>2.391</x:v>
      </x:c>
      <x:c r="O57" s="150">
        <x:v>0.000</x:v>
      </x:c>
      <x:c r="P57" s="150">
        <x:v>28.780</x:v>
      </x:c>
      <x:c r="Q57" s="150">
        <x:v>35.526</x:v>
      </x:c>
      <x:c r="R57" s="150">
        <x:v>19.898</x:v>
      </x:c>
      <x:c r="S57" s="150">
        <x:v>0.000</x:v>
      </x:c>
      <x:c r="T57" s="150">
        <x:v>0.000</x:v>
      </x:c>
      <x:c r="U57" s="150">
        <x:v>0.000</x:v>
      </x:c>
      <x:c r="V57" s="150">
        <x:v>55.425</x:v>
      </x:c>
      <x:c r="W57" s="151">
        <x:v>654692</x:v>
      </x:c>
      <x:c r="X57" s="151">
        <x:v>0</x:v>
      </x:c>
    </x:row>
    <x:row r="58" spans="1:25" s="147" customFormat="1" ht="15" x14ac:dyDescent="0.2">
      <x:c r="A58" s="148" t="s">
        <x:v>311</x:v>
      </x:c>
      <x:c r="B58" s="306">
        <x:v>17</x:v>
      </x:c>
      <x:c r="C58" s="148" t="s">
        <x:v>292</x:v>
      </x:c>
      <x:c r="D58" s="148" t="s">
        <x:v>313</x:v>
      </x:c>
      <x:c r="E58" s="148" t="s">
        <x:v>296</x:v>
      </x:c>
      <x:c r="F58" s="149">
        <x:v>42.0</x:v>
      </x:c>
      <x:c r="G58" s="149">
        <x:v>42.0</x:v>
      </x:c>
      <x:c r="H58" s="149">
        <x:v>16.0</x:v>
      </x:c>
      <x:c r="I58" s="149">
        <x:v>0.0</x:v>
      </x:c>
      <x:c r="J58" s="149">
        <x:v>0.0</x:v>
      </x:c>
      <x:c r="K58" s="150">
        <x:v>17.934</x:v>
      </x:c>
      <x:c r="L58" s="150">
        <x:v>17.934</x:v>
      </x:c>
      <x:c r="M58" s="150">
        <x:v>6.832</x:v>
      </x:c>
      <x:c r="N58" s="150">
        <x:v>0.000</x:v>
      </x:c>
      <x:c r="O58" s="150">
        <x:v>0.000</x:v>
      </x:c>
      <x:c r="P58" s="150">
        <x:v>35.868</x:v>
      </x:c>
      <x:c r="Q58" s="150">
        <x:v>71.736</x:v>
      </x:c>
      <x:c r="R58" s="150">
        <x:v>17.934</x:v>
      </x:c>
      <x:c r="S58" s="150">
        <x:v>0.000</x:v>
      </x:c>
      <x:c r="T58" s="150">
        <x:v>0.000</x:v>
      </x:c>
      <x:c r="U58" s="150">
        <x:v>0.000</x:v>
      </x:c>
      <x:c r="V58" s="150">
        <x:v>89.670</x:v>
      </x:c>
      <x:c r="W58" s="151">
        <x:v>243563</x:v>
      </x:c>
      <x:c r="X58" s="151">
        <x:v>0</x:v>
      </x:c>
    </x:row>
    <x:row r="59" spans="1:25" s="147" customFormat="1" ht="15" x14ac:dyDescent="0.2">
      <x:c r="A59" s="148" t="s">
        <x:v>311</x:v>
      </x:c>
      <x:c r="B59" s="306">
        <x:v>17</x:v>
      </x:c>
      <x:c r="C59" s="148" t="s">
        <x:v>292</x:v>
      </x:c>
      <x:c r="D59" s="148" t="s">
        <x:v>313</x:v>
      </x:c>
      <x:c r="E59" s="148" t="s">
        <x:v>297</x:v>
      </x:c>
      <x:c r="F59" s="149">
        <x:v>87.5</x:v>
      </x:c>
      <x:c r="G59" s="149">
        <x:v>12.5</x:v>
      </x:c>
      <x:c r="H59" s="149">
        <x:v>0.0</x:v>
      </x:c>
      <x:c r="I59" s="149">
        <x:v>0.0</x:v>
      </x:c>
      <x:c r="J59" s="149">
        <x:v>0.0</x:v>
      </x:c>
      <x:c r="K59" s="150">
        <x:v>37.363</x:v>
      </x:c>
      <x:c r="L59" s="150">
        <x:v>5.338</x:v>
      </x:c>
      <x:c r="M59" s="150">
        <x:v>0.000</x:v>
      </x:c>
      <x:c r="N59" s="150">
        <x:v>0.000</x:v>
      </x:c>
      <x:c r="O59" s="150">
        <x:v>0.000</x:v>
      </x:c>
      <x:c r="P59" s="150">
        <x:v>42.700</x:v>
      </x:c>
      <x:c r="Q59" s="150">
        <x:v>149.450</x:v>
      </x:c>
      <x:c r="R59" s="150">
        <x:v>5.338</x:v>
      </x:c>
      <x:c r="S59" s="150">
        <x:v>0.000</x:v>
      </x:c>
      <x:c r="T59" s="150">
        <x:v>0.000</x:v>
      </x:c>
      <x:c r="U59" s="150">
        <x:v>0.000</x:v>
      </x:c>
      <x:c r="V59" s="150">
        <x:v>154.788</x:v>
      </x:c>
      <x:c r="W59" s="151">
        <x:v>272793</x:v>
      </x:c>
      <x:c r="X59" s="151">
        <x:v>0</x:v>
      </x:c>
    </x:row>
    <x:row r="60" spans="1:25" s="147" customFormat="1" ht="15" x14ac:dyDescent="0.2">
      <x:c r="A60" s="148" t="s">
        <x:v>311</x:v>
      </x:c>
      <x:c r="B60" s="306">
        <x:v>17</x:v>
      </x:c>
      <x:c r="C60" s="148" t="s">
        <x:v>302</x:v>
      </x:c>
      <x:c r="D60" s="148" t="s">
        <x:v>313</x:v>
      </x:c>
      <x:c r="E60" s="148" t="s">
        <x:v>295</x:v>
      </x:c>
      <x:c r="F60" s="149">
        <x:v>33.1</x:v>
      </x:c>
      <x:c r="G60" s="149">
        <x:v>42.8</x:v>
      </x:c>
      <x:c r="H60" s="149">
        <x:v>21.7</x:v>
      </x:c>
      <x:c r="I60" s="149">
        <x:v>2.4</x:v>
      </x:c>
      <x:c r="J60" s="149">
        <x:v>0.0</x:v>
      </x:c>
      <x:c r="K60" s="150">
        <x:v>15.127</x:v>
      </x:c>
      <x:c r="L60" s="150">
        <x:v>19.560</x:v>
      </x:c>
      <x:c r="M60" s="150">
        <x:v>9.917</x:v>
      </x:c>
      <x:c r="N60" s="150">
        <x:v>1.097</x:v>
      </x:c>
      <x:c r="O60" s="150">
        <x:v>0.000</x:v>
      </x:c>
      <x:c r="P60" s="150">
        <x:v>34.686</x:v>
      </x:c>
      <x:c r="Q60" s="150">
        <x:v>60.507</x:v>
      </x:c>
      <x:c r="R60" s="150">
        <x:v>19.560</x:v>
      </x:c>
      <x:c r="S60" s="150">
        <x:v>0.000</x:v>
      </x:c>
      <x:c r="T60" s="150">
        <x:v>0.000</x:v>
      </x:c>
      <x:c r="U60" s="150">
        <x:v>0.000</x:v>
      </x:c>
      <x:c r="V60" s="150">
        <x:v>80.066</x:v>
      </x:c>
      <x:c r="W60" s="151">
        <x:v>945769</x:v>
      </x:c>
      <x:c r="X60" s="151">
        <x:v>0</x:v>
      </x:c>
    </x:row>
    <x:row r="61" spans="1:25" s="147" customFormat="1" ht="15" x14ac:dyDescent="0.2">
      <x:c r="A61" s="148" t="s">
        <x:v>311</x:v>
      </x:c>
      <x:c r="B61" s="306">
        <x:v>17</x:v>
      </x:c>
      <x:c r="C61" s="148" t="s">
        <x:v>302</x:v>
      </x:c>
      <x:c r="D61" s="148" t="s">
        <x:v>313</x:v>
      </x:c>
      <x:c r="E61" s="148" t="s">
        <x:v>296</x:v>
      </x:c>
      <x:c r="F61" s="149">
        <x:v>56.7</x:v>
      </x:c>
      <x:c r="G61" s="149">
        <x:v>43.3</x:v>
      </x:c>
      <x:c r="H61" s="149">
        <x:v>0.0</x:v>
      </x:c>
      <x:c r="I61" s="149">
        <x:v>0.0</x:v>
      </x:c>
      <x:c r="J61" s="149">
        <x:v>0.0</x:v>
      </x:c>
      <x:c r="K61" s="150">
        <x:v>25.912</x:v>
      </x:c>
      <x:c r="L61" s="150">
        <x:v>19.788</x:v>
      </x:c>
      <x:c r="M61" s="150">
        <x:v>0.000</x:v>
      </x:c>
      <x:c r="N61" s="150">
        <x:v>0.000</x:v>
      </x:c>
      <x:c r="O61" s="150">
        <x:v>0.000</x:v>
      </x:c>
      <x:c r="P61" s="150">
        <x:v>45.700</x:v>
      </x:c>
      <x:c r="Q61" s="150">
        <x:v>103.648</x:v>
      </x:c>
      <x:c r="R61" s="150">
        <x:v>19.788</x:v>
      </x:c>
      <x:c r="S61" s="150">
        <x:v>0.000</x:v>
      </x:c>
      <x:c r="T61" s="150">
        <x:v>0.000</x:v>
      </x:c>
      <x:c r="U61" s="150">
        <x:v>0.000</x:v>
      </x:c>
      <x:c r="V61" s="150">
        <x:v>123.436</x:v>
      </x:c>
      <x:c r="W61" s="151">
        <x:v>335277</x:v>
      </x:c>
      <x:c r="X61" s="151">
        <x:v>0</x:v>
      </x:c>
    </x:row>
    <x:row r="62" spans="1:25" s="147" customFormat="1" ht="15" x14ac:dyDescent="0.2">
      <x:c r="A62" s="148" t="s">
        <x:v>311</x:v>
      </x:c>
      <x:c r="B62" s="306">
        <x:v>17</x:v>
      </x:c>
      <x:c r="C62" s="148" t="s">
        <x:v>302</x:v>
      </x:c>
      <x:c r="D62" s="148" t="s">
        <x:v>313</x:v>
      </x:c>
      <x:c r="E62" s="148" t="s">
        <x:v>297</x:v>
      </x:c>
      <x:c r="F62" s="149">
        <x:v>75.0</x:v>
      </x:c>
      <x:c r="G62" s="149">
        <x:v>25.0</x:v>
      </x:c>
      <x:c r="H62" s="149">
        <x:v>0.0</x:v>
      </x:c>
      <x:c r="I62" s="149">
        <x:v>0.0</x:v>
      </x:c>
      <x:c r="J62" s="149">
        <x:v>0.0</x:v>
      </x:c>
      <x:c r="K62" s="150">
        <x:v>34.275</x:v>
      </x:c>
      <x:c r="L62" s="150">
        <x:v>11.425</x:v>
      </x:c>
      <x:c r="M62" s="150">
        <x:v>0.000</x:v>
      </x:c>
      <x:c r="N62" s="150">
        <x:v>0.000</x:v>
      </x:c>
      <x:c r="O62" s="150">
        <x:v>0.000</x:v>
      </x:c>
      <x:c r="P62" s="150">
        <x:v>45.700</x:v>
      </x:c>
      <x:c r="Q62" s="150">
        <x:v>137.100</x:v>
      </x:c>
      <x:c r="R62" s="150">
        <x:v>11.425</x:v>
      </x:c>
      <x:c r="S62" s="150">
        <x:v>0.000</x:v>
      </x:c>
      <x:c r="T62" s="150">
        <x:v>0.000</x:v>
      </x:c>
      <x:c r="U62" s="150">
        <x:v>0.000</x:v>
      </x:c>
      <x:c r="V62" s="150">
        <x:v>148.525</x:v>
      </x:c>
      <x:c r="W62" s="151">
        <x:v>261756</x:v>
      </x:c>
      <x:c r="X62" s="151">
        <x:v>0</x:v>
      </x:c>
    </x:row>
    <x:row r="63" spans="1:25" s="147" customFormat="1" ht="15" x14ac:dyDescent="0.2">
      <x:c r="A63" s="148" t="s">
        <x:v>311</x:v>
      </x:c>
      <x:c r="B63" s="306">
        <x:v>18</x:v>
      </x:c>
      <x:c r="C63" s="148" t="s">
        <x:v>293</x:v>
      </x:c>
      <x:c r="D63" s="148" t="s">
        <x:v>314</x:v>
      </x:c>
      <x:c r="E63" s="148" t="s">
        <x:v>295</x:v>
      </x:c>
      <x:c r="F63" s="149">
        <x:v>54.5</x:v>
      </x:c>
      <x:c r="G63" s="149">
        <x:v>39.4</x:v>
      </x:c>
      <x:c r="H63" s="149">
        <x:v>5.1</x:v>
      </x:c>
      <x:c r="I63" s="149">
        <x:v>1.0</x:v>
      </x:c>
      <x:c r="J63" s="149">
        <x:v>0.0</x:v>
      </x:c>
      <x:c r="K63" s="150">
        <x:v>14.715</x:v>
      </x:c>
      <x:c r="L63" s="150">
        <x:v>10.638</x:v>
      </x:c>
      <x:c r="M63" s="150">
        <x:v>1.377</x:v>
      </x:c>
      <x:c r="N63" s="150">
        <x:v>0.270</x:v>
      </x:c>
      <x:c r="O63" s="150">
        <x:v>0.000</x:v>
      </x:c>
      <x:c r="P63" s="150">
        <x:v>25.353</x:v>
      </x:c>
      <x:c r="Q63" s="150">
        <x:v>58.860</x:v>
      </x:c>
      <x:c r="R63" s="150">
        <x:v>10.638</x:v>
      </x:c>
      <x:c r="S63" s="150">
        <x:v>0.000</x:v>
      </x:c>
      <x:c r="T63" s="150">
        <x:v>0.000</x:v>
      </x:c>
      <x:c r="U63" s="150">
        <x:v>0.000</x:v>
      </x:c>
      <x:c r="V63" s="150">
        <x:v>69.498</x:v>
      </x:c>
      <x:c r="W63" s="151">
        <x:v>569656</x:v>
      </x:c>
      <x:c r="X63" s="151">
        <x:v>0</x:v>
      </x:c>
    </x:row>
    <x:row r="64" spans="1:25" s="147" customFormat="1" ht="15" x14ac:dyDescent="0.2">
      <x:c r="A64" s="148" t="s">
        <x:v>311</x:v>
      </x:c>
      <x:c r="B64" s="306">
        <x:v>18</x:v>
      </x:c>
      <x:c r="C64" s="148" t="s">
        <x:v>293</x:v>
      </x:c>
      <x:c r="D64" s="148" t="s">
        <x:v>314</x:v>
      </x:c>
      <x:c r="E64" s="148" t="s">
        <x:v>296</x:v>
      </x:c>
      <x:c r="F64" s="149">
        <x:v>50.0</x:v>
      </x:c>
      <x:c r="G64" s="149">
        <x:v>50.0</x:v>
      </x:c>
      <x:c r="H64" s="149">
        <x:v>0.0</x:v>
      </x:c>
      <x:c r="I64" s="149">
        <x:v>0.0</x:v>
      </x:c>
      <x:c r="J64" s="149">
        <x:v>0.0</x:v>
      </x:c>
      <x:c r="K64" s="150">
        <x:v>13.500</x:v>
      </x:c>
      <x:c r="L64" s="150">
        <x:v>13.500</x:v>
      </x:c>
      <x:c r="M64" s="150">
        <x:v>0.000</x:v>
      </x:c>
      <x:c r="N64" s="150">
        <x:v>0.000</x:v>
      </x:c>
      <x:c r="O64" s="150">
        <x:v>0.000</x:v>
      </x:c>
      <x:c r="P64" s="150">
        <x:v>27.000</x:v>
      </x:c>
      <x:c r="Q64" s="150">
        <x:v>54.000</x:v>
      </x:c>
      <x:c r="R64" s="150">
        <x:v>13.500</x:v>
      </x:c>
      <x:c r="S64" s="150">
        <x:v>0.000</x:v>
      </x:c>
      <x:c r="T64" s="150">
        <x:v>0.000</x:v>
      </x:c>
      <x:c r="U64" s="150">
        <x:v>0.000</x:v>
      </x:c>
      <x:c r="V64" s="150">
        <x:v>67.500</x:v>
      </x:c>
      <x:c r="W64" s="151">
        <x:v>120366</x:v>
      </x:c>
      <x:c r="X64" s="151">
        <x:v>0</x:v>
      </x:c>
    </x:row>
    <x:row r="65" spans="1:25" s="147" customFormat="1" ht="15" x14ac:dyDescent="0.2">
      <x:c r="A65" s="148" t="s">
        <x:v>311</x:v>
      </x:c>
      <x:c r="B65" s="306">
        <x:v>18</x:v>
      </x:c>
      <x:c r="C65" s="148" t="s">
        <x:v>293</x:v>
      </x:c>
      <x:c r="D65" s="148" t="s">
        <x:v>314</x:v>
      </x:c>
      <x:c r="E65" s="148" t="s">
        <x:v>297</x:v>
      </x:c>
      <x:c r="F65" s="149">
        <x:v>12.5</x:v>
      </x:c>
      <x:c r="G65" s="149">
        <x:v>87.5</x:v>
      </x:c>
      <x:c r="H65" s="149">
        <x:v>0.0</x:v>
      </x:c>
      <x:c r="I65" s="149">
        <x:v>0.0</x:v>
      </x:c>
      <x:c r="J65" s="149">
        <x:v>0.0</x:v>
      </x:c>
      <x:c r="K65" s="150">
        <x:v>3.375</x:v>
      </x:c>
      <x:c r="L65" s="150">
        <x:v>23.625</x:v>
      </x:c>
      <x:c r="M65" s="150">
        <x:v>0.000</x:v>
      </x:c>
      <x:c r="N65" s="150">
        <x:v>0.000</x:v>
      </x:c>
      <x:c r="O65" s="150">
        <x:v>0.000</x:v>
      </x:c>
      <x:c r="P65" s="150">
        <x:v>27.000</x:v>
      </x:c>
      <x:c r="Q65" s="150">
        <x:v>13.500</x:v>
      </x:c>
      <x:c r="R65" s="150">
        <x:v>23.625</x:v>
      </x:c>
      <x:c r="S65" s="150">
        <x:v>0.000</x:v>
      </x:c>
      <x:c r="T65" s="150">
        <x:v>0.000</x:v>
      </x:c>
      <x:c r="U65" s="150">
        <x:v>0.000</x:v>
      </x:c>
      <x:c r="V65" s="150">
        <x:v>37.125</x:v>
      </x:c>
      <x:c r="W65" s="151">
        <x:v>47949</x:v>
      </x:c>
      <x:c r="X65" s="151">
        <x:v>0</x:v>
      </x:c>
    </x:row>
    <x:row r="66" spans="1:25" s="147" customFormat="1" ht="15" x14ac:dyDescent="0.2">
      <x:c r="A66" s="148" t="s">
        <x:v>311</x:v>
      </x:c>
      <x:c r="B66" s="306">
        <x:v>19</x:v>
      </x:c>
      <x:c r="C66" s="148" t="s">
        <x:v>293</x:v>
      </x:c>
      <x:c r="D66" s="148" t="s">
        <x:v>315</x:v>
      </x:c>
      <x:c r="E66" s="148" t="s">
        <x:v>295</x:v>
      </x:c>
      <x:c r="F66" s="149">
        <x:v>43.6</x:v>
      </x:c>
      <x:c r="G66" s="149">
        <x:v>39.4</x:v>
      </x:c>
      <x:c r="H66" s="149">
        <x:v>12.2</x:v>
      </x:c>
      <x:c r="I66" s="149">
        <x:v>1.8</x:v>
      </x:c>
      <x:c r="J66" s="149">
        <x:v>3.0</x:v>
      </x:c>
      <x:c r="K66" s="150">
        <x:v>16.960</x:v>
      </x:c>
      <x:c r="L66" s="150">
        <x:v>15.327</x:v>
      </x:c>
      <x:c r="M66" s="150">
        <x:v>4.746</x:v>
      </x:c>
      <x:c r="N66" s="150">
        <x:v>0.700</x:v>
      </x:c>
      <x:c r="O66" s="150">
        <x:v>1.167</x:v>
      </x:c>
      <x:c r="P66" s="150">
        <x:v>32.287</x:v>
      </x:c>
      <x:c r="Q66" s="150">
        <x:v>67.842</x:v>
      </x:c>
      <x:c r="R66" s="150">
        <x:v>15.327</x:v>
      </x:c>
      <x:c r="S66" s="150">
        <x:v>0.000</x:v>
      </x:c>
      <x:c r="T66" s="150">
        <x:v>0.000</x:v>
      </x:c>
      <x:c r="U66" s="150">
        <x:v>0.000</x:v>
      </x:c>
      <x:c r="V66" s="150">
        <x:v>83.168</x:v>
      </x:c>
      <x:c r="W66" s="151">
        <x:v>681707</x:v>
      </x:c>
      <x:c r="X66" s="151">
        <x:v>0</x:v>
      </x:c>
    </x:row>
    <x:row r="67" spans="1:25" s="147" customFormat="1" ht="15" x14ac:dyDescent="0.2">
      <x:c r="A67" s="148" t="s">
        <x:v>311</x:v>
      </x:c>
      <x:c r="B67" s="306">
        <x:v>19</x:v>
      </x:c>
      <x:c r="C67" s="148" t="s">
        <x:v>293</x:v>
      </x:c>
      <x:c r="D67" s="148" t="s">
        <x:v>315</x:v>
      </x:c>
      <x:c r="E67" s="148" t="s">
        <x:v>296</x:v>
      </x:c>
      <x:c r="F67" s="149">
        <x:v>84.0</x:v>
      </x:c>
      <x:c r="G67" s="149">
        <x:v>16.0</x:v>
      </x:c>
      <x:c r="H67" s="149">
        <x:v>0.0</x:v>
      </x:c>
      <x:c r="I67" s="149">
        <x:v>0.0</x:v>
      </x:c>
      <x:c r="J67" s="149">
        <x:v>0.0</x:v>
      </x:c>
      <x:c r="K67" s="150">
        <x:v>32.676</x:v>
      </x:c>
      <x:c r="L67" s="150">
        <x:v>6.224</x:v>
      </x:c>
      <x:c r="M67" s="150">
        <x:v>0.000</x:v>
      </x:c>
      <x:c r="N67" s="150">
        <x:v>0.000</x:v>
      </x:c>
      <x:c r="O67" s="150">
        <x:v>0.000</x:v>
      </x:c>
      <x:c r="P67" s="150">
        <x:v>38.900</x:v>
      </x:c>
      <x:c r="Q67" s="150">
        <x:v>130.704</x:v>
      </x:c>
      <x:c r="R67" s="150">
        <x:v>6.224</x:v>
      </x:c>
      <x:c r="S67" s="150">
        <x:v>0.000</x:v>
      </x:c>
      <x:c r="T67" s="150">
        <x:v>0.000</x:v>
      </x:c>
      <x:c r="U67" s="150">
        <x:v>0.000</x:v>
      </x:c>
      <x:c r="V67" s="150">
        <x:v>136.928</x:v>
      </x:c>
      <x:c r="W67" s="151">
        <x:v>244170</x:v>
      </x:c>
      <x:c r="X67" s="151">
        <x:v>0</x:v>
      </x:c>
    </x:row>
    <x:row r="68" spans="1:25" s="147" customFormat="1" ht="15" x14ac:dyDescent="0.2">
      <x:c r="A68" s="148" t="s">
        <x:v>311</x:v>
      </x:c>
      <x:c r="B68" s="306">
        <x:v>19</x:v>
      </x:c>
      <x:c r="C68" s="148" t="s">
        <x:v>293</x:v>
      </x:c>
      <x:c r="D68" s="148" t="s">
        <x:v>315</x:v>
      </x:c>
      <x:c r="E68" s="148" t="s">
        <x:v>297</x:v>
      </x:c>
      <x:c r="F68" s="149">
        <x:v>100.0</x:v>
      </x:c>
      <x:c r="G68" s="149">
        <x:v>0.0</x:v>
      </x:c>
      <x:c r="H68" s="149">
        <x:v>0.0</x:v>
      </x:c>
      <x:c r="I68" s="149">
        <x:v>0.0</x:v>
      </x:c>
      <x:c r="J68" s="149">
        <x:v>0.0</x:v>
      </x:c>
      <x:c r="K68" s="150">
        <x:v>38.900</x:v>
      </x:c>
      <x:c r="L68" s="150">
        <x:v>0.000</x:v>
      </x:c>
      <x:c r="M68" s="150">
        <x:v>0.000</x:v>
      </x:c>
      <x:c r="N68" s="150">
        <x:v>0.000</x:v>
      </x:c>
      <x:c r="O68" s="150">
        <x:v>0.000</x:v>
      </x:c>
      <x:c r="P68" s="150">
        <x:v>38.900</x:v>
      </x:c>
      <x:c r="Q68" s="150">
        <x:v>155.600</x:v>
      </x:c>
      <x:c r="R68" s="150">
        <x:v>0.000</x:v>
      </x:c>
      <x:c r="S68" s="150">
        <x:v>0.000</x:v>
      </x:c>
      <x:c r="T68" s="150">
        <x:v>0.000</x:v>
      </x:c>
      <x:c r="U68" s="150">
        <x:v>0.000</x:v>
      </x:c>
      <x:c r="V68" s="150">
        <x:v>155.600</x:v>
      </x:c>
      <x:c r="W68" s="151">
        <x:v>200967</x:v>
      </x:c>
      <x:c r="X68" s="151">
        <x:v>0</x:v>
      </x:c>
    </x:row>
    <x:row r="69" spans="1:25" s="147" customFormat="1" ht="15" x14ac:dyDescent="0.2">
      <x:c r="A69" s="148" t="s">
        <x:v>311</x:v>
      </x:c>
      <x:c r="B69" s="306">
        <x:v>20</x:v>
      </x:c>
      <x:c r="C69" s="148" t="s">
        <x:v>293</x:v>
      </x:c>
      <x:c r="D69" s="148" t="s">
        <x:v>316</x:v>
      </x:c>
      <x:c r="E69" s="148" t="s">
        <x:v>295</x:v>
      </x:c>
      <x:c r="F69" s="149">
        <x:v>31.1</x:v>
      </x:c>
      <x:c r="G69" s="149">
        <x:v>51.3</x:v>
      </x:c>
      <x:c r="H69" s="149">
        <x:v>15.7</x:v>
      </x:c>
      <x:c r="I69" s="149">
        <x:v>1.5</x:v>
      </x:c>
      <x:c r="J69" s="149">
        <x:v>0.4</x:v>
      </x:c>
      <x:c r="K69" s="150">
        <x:v>23.574</x:v>
      </x:c>
      <x:c r="L69" s="150">
        <x:v>38.885</x:v>
      </x:c>
      <x:c r="M69" s="150">
        <x:v>11.901</x:v>
      </x:c>
      <x:c r="N69" s="150">
        <x:v>1.137</x:v>
      </x:c>
      <x:c r="O69" s="150">
        <x:v>0.303</x:v>
      </x:c>
      <x:c r="P69" s="150">
        <x:v>62.459</x:v>
      </x:c>
      <x:c r="Q69" s="150">
        <x:v>94.295</x:v>
      </x:c>
      <x:c r="R69" s="150">
        <x:v>38.885</x:v>
      </x:c>
      <x:c r="S69" s="150">
        <x:v>0.000</x:v>
      </x:c>
      <x:c r="T69" s="150">
        <x:v>0.000</x:v>
      </x:c>
      <x:c r="U69" s="150">
        <x:v>0.000</x:v>
      </x:c>
      <x:c r="V69" s="150">
        <x:v>133.181</x:v>
      </x:c>
      <x:c r="W69" s="151">
        <x:v>1091645</x:v>
      </x:c>
      <x:c r="X69" s="151">
        <x:v>0</x:v>
      </x:c>
    </x:row>
    <x:row r="70" spans="1:25" s="147" customFormat="1" ht="15" x14ac:dyDescent="0.2">
      <x:c r="A70" s="148" t="s">
        <x:v>311</x:v>
      </x:c>
      <x:c r="B70" s="306">
        <x:v>20</x:v>
      </x:c>
      <x:c r="C70" s="148" t="s">
        <x:v>293</x:v>
      </x:c>
      <x:c r="D70" s="148" t="s">
        <x:v>316</x:v>
      </x:c>
      <x:c r="E70" s="148" t="s">
        <x:v>296</x:v>
      </x:c>
      <x:c r="F70" s="149">
        <x:v>55.6</x:v>
      </x:c>
      <x:c r="G70" s="149">
        <x:v>40.0</x:v>
      </x:c>
      <x:c r="H70" s="149">
        <x:v>4.4</x:v>
      </x:c>
      <x:c r="I70" s="149">
        <x:v>0.0</x:v>
      </x:c>
      <x:c r="J70" s="149">
        <x:v>0.0</x:v>
      </x:c>
      <x:c r="K70" s="150">
        <x:v>42.145</x:v>
      </x:c>
      <x:c r="L70" s="150">
        <x:v>30.320</x:v>
      </x:c>
      <x:c r="M70" s="150">
        <x:v>3.335</x:v>
      </x:c>
      <x:c r="N70" s="150">
        <x:v>0.000</x:v>
      </x:c>
      <x:c r="O70" s="150">
        <x:v>0.000</x:v>
      </x:c>
      <x:c r="P70" s="150">
        <x:v>72.465</x:v>
      </x:c>
      <x:c r="Q70" s="150">
        <x:v>168.579</x:v>
      </x:c>
      <x:c r="R70" s="150">
        <x:v>30.320</x:v>
      </x:c>
      <x:c r="S70" s="150">
        <x:v>0.000</x:v>
      </x:c>
      <x:c r="T70" s="150">
        <x:v>0.000</x:v>
      </x:c>
      <x:c r="U70" s="150">
        <x:v>0.000</x:v>
      </x:c>
      <x:c r="V70" s="150">
        <x:v>198.899</x:v>
      </x:c>
      <x:c r="W70" s="151">
        <x:v>354678</x:v>
      </x:c>
      <x:c r="X70" s="151">
        <x:v>0</x:v>
      </x:c>
    </x:row>
    <x:row r="71" spans="1:25" s="147" customFormat="1" ht="15" x14ac:dyDescent="0.2">
      <x:c r="A71" s="148" t="s">
        <x:v>311</x:v>
      </x:c>
      <x:c r="B71" s="306">
        <x:v>20</x:v>
      </x:c>
      <x:c r="C71" s="148" t="s">
        <x:v>293</x:v>
      </x:c>
      <x:c r="D71" s="148" t="s">
        <x:v>316</x:v>
      </x:c>
      <x:c r="E71" s="148" t="s">
        <x:v>297</x:v>
      </x:c>
      <x:c r="F71" s="149">
        <x:v>87.5</x:v>
      </x:c>
      <x:c r="G71" s="149">
        <x:v>12.5</x:v>
      </x:c>
      <x:c r="H71" s="149">
        <x:v>0.0</x:v>
      </x:c>
      <x:c r="I71" s="149">
        <x:v>0.0</x:v>
      </x:c>
      <x:c r="J71" s="149">
        <x:v>0.0</x:v>
      </x:c>
      <x:c r="K71" s="150">
        <x:v>66.325</x:v>
      </x:c>
      <x:c r="L71" s="150">
        <x:v>9.475</x:v>
      </x:c>
      <x:c r="M71" s="150">
        <x:v>0.000</x:v>
      </x:c>
      <x:c r="N71" s="150">
        <x:v>0.000</x:v>
      </x:c>
      <x:c r="O71" s="150">
        <x:v>0.000</x:v>
      </x:c>
      <x:c r="P71" s="150">
        <x:v>75.800</x:v>
      </x:c>
      <x:c r="Q71" s="150">
        <x:v>265.300</x:v>
      </x:c>
      <x:c r="R71" s="150">
        <x:v>9.475</x:v>
      </x:c>
      <x:c r="S71" s="150">
        <x:v>0.000</x:v>
      </x:c>
      <x:c r="T71" s="150">
        <x:v>0.000</x:v>
      </x:c>
      <x:c r="U71" s="150">
        <x:v>0.000</x:v>
      </x:c>
      <x:c r="V71" s="150">
        <x:v>274.775</x:v>
      </x:c>
      <x:c r="W71" s="151">
        <x:v>354888</x:v>
      </x:c>
      <x:c r="X71" s="151">
        <x:v>0</x:v>
      </x:c>
    </x:row>
    <x:row r="72" spans="1:25" s="147" customFormat="1" ht="15" x14ac:dyDescent="0.2">
      <x:c r="A72" s="148" t="s">
        <x:v>311</x:v>
      </x:c>
      <x:c r="B72" s="306">
        <x:v>21</x:v>
      </x:c>
      <x:c r="C72" s="148" t="s">
        <x:v>293</x:v>
      </x:c>
      <x:c r="D72" s="148" t="s">
        <x:v>317</x:v>
      </x:c>
      <x:c r="E72" s="148" t="s">
        <x:v>295</x:v>
      </x:c>
      <x:c r="F72" s="149">
        <x:v>28.7</x:v>
      </x:c>
      <x:c r="G72" s="149">
        <x:v>34.3</x:v>
      </x:c>
      <x:c r="H72" s="149">
        <x:v>32.4</x:v>
      </x:c>
      <x:c r="I72" s="149">
        <x:v>3.7</x:v>
      </x:c>
      <x:c r="J72" s="149">
        <x:v>0.9</x:v>
      </x:c>
      <x:c r="K72" s="150">
        <x:v>8.466</x:v>
      </x:c>
      <x:c r="L72" s="150">
        <x:v>10.118</x:v>
      </x:c>
      <x:c r="M72" s="150">
        <x:v>9.558</x:v>
      </x:c>
      <x:c r="N72" s="150">
        <x:v>1.092</x:v>
      </x:c>
      <x:c r="O72" s="150">
        <x:v>0.266</x:v>
      </x:c>
      <x:c r="P72" s="150">
        <x:v>18.585</x:v>
      </x:c>
      <x:c r="Q72" s="150">
        <x:v>33.866</x:v>
      </x:c>
      <x:c r="R72" s="150">
        <x:v>10.118</x:v>
      </x:c>
      <x:c r="S72" s="150">
        <x:v>0.000</x:v>
      </x:c>
      <x:c r="T72" s="150">
        <x:v>0.000</x:v>
      </x:c>
      <x:c r="U72" s="150">
        <x:v>0.000</x:v>
      </x:c>
      <x:c r="V72" s="150">
        <x:v>43.984</x:v>
      </x:c>
      <x:c r="W72" s="151">
        <x:v>360529</x:v>
      </x:c>
      <x:c r="X72" s="151">
        <x:v>0</x:v>
      </x:c>
    </x:row>
    <x:row r="73" spans="1:25" s="147" customFormat="1" ht="15" x14ac:dyDescent="0.2">
      <x:c r="A73" s="148" t="s">
        <x:v>311</x:v>
      </x:c>
      <x:c r="B73" s="306">
        <x:v>21</x:v>
      </x:c>
      <x:c r="C73" s="148" t="s">
        <x:v>293</x:v>
      </x:c>
      <x:c r="D73" s="148" t="s">
        <x:v>317</x:v>
      </x:c>
      <x:c r="E73" s="148" t="s">
        <x:v>296</x:v>
      </x:c>
      <x:c r="F73" s="149">
        <x:v>40.0</x:v>
      </x:c>
      <x:c r="G73" s="149">
        <x:v>40.0</x:v>
      </x:c>
      <x:c r="H73" s="149">
        <x:v>20.0</x:v>
      </x:c>
      <x:c r="I73" s="149">
        <x:v>0.0</x:v>
      </x:c>
      <x:c r="J73" s="149">
        <x:v>0.0</x:v>
      </x:c>
      <x:c r="K73" s="150">
        <x:v>11.800</x:v>
      </x:c>
      <x:c r="L73" s="150">
        <x:v>11.800</x:v>
      </x:c>
      <x:c r="M73" s="150">
        <x:v>5.900</x:v>
      </x:c>
      <x:c r="N73" s="150">
        <x:v>0.000</x:v>
      </x:c>
      <x:c r="O73" s="150">
        <x:v>0.000</x:v>
      </x:c>
      <x:c r="P73" s="150">
        <x:v>23.600</x:v>
      </x:c>
      <x:c r="Q73" s="150">
        <x:v>47.200</x:v>
      </x:c>
      <x:c r="R73" s="150">
        <x:v>11.800</x:v>
      </x:c>
      <x:c r="S73" s="150">
        <x:v>0.000</x:v>
      </x:c>
      <x:c r="T73" s="150">
        <x:v>0.000</x:v>
      </x:c>
      <x:c r="U73" s="150">
        <x:v>0.000</x:v>
      </x:c>
      <x:c r="V73" s="150">
        <x:v>59.000</x:v>
      </x:c>
      <x:c r="W73" s="151">
        <x:v>105209</x:v>
      </x:c>
      <x:c r="X73" s="151">
        <x:v>0</x:v>
      </x:c>
    </x:row>
    <x:row r="74" spans="1:25" s="147" customFormat="1" ht="15" x14ac:dyDescent="0.2">
      <x:c r="A74" s="148" t="s">
        <x:v>311</x:v>
      </x:c>
      <x:c r="B74" s="306">
        <x:v>21</x:v>
      </x:c>
      <x:c r="C74" s="148" t="s">
        <x:v>293</x:v>
      </x:c>
      <x:c r="D74" s="148" t="s">
        <x:v>317</x:v>
      </x:c>
      <x:c r="E74" s="148" t="s">
        <x:v>297</x:v>
      </x:c>
      <x:c r="F74" s="149">
        <x:v>37.5</x:v>
      </x:c>
      <x:c r="G74" s="149">
        <x:v>62.5</x:v>
      </x:c>
      <x:c r="H74" s="149">
        <x:v>0.0</x:v>
      </x:c>
      <x:c r="I74" s="149">
        <x:v>0.0</x:v>
      </x:c>
      <x:c r="J74" s="149">
        <x:v>0.0</x:v>
      </x:c>
      <x:c r="K74" s="150">
        <x:v>11.063</x:v>
      </x:c>
      <x:c r="L74" s="150">
        <x:v>18.438</x:v>
      </x:c>
      <x:c r="M74" s="150">
        <x:v>0.000</x:v>
      </x:c>
      <x:c r="N74" s="150">
        <x:v>0.000</x:v>
      </x:c>
      <x:c r="O74" s="150">
        <x:v>0.000</x:v>
      </x:c>
      <x:c r="P74" s="150">
        <x:v>29.500</x:v>
      </x:c>
      <x:c r="Q74" s="150">
        <x:v>44.250</x:v>
      </x:c>
      <x:c r="R74" s="150">
        <x:v>18.438</x:v>
      </x:c>
      <x:c r="S74" s="150">
        <x:v>0.000</x:v>
      </x:c>
      <x:c r="T74" s="150">
        <x:v>0.000</x:v>
      </x:c>
      <x:c r="U74" s="150">
        <x:v>0.000</x:v>
      </x:c>
      <x:c r="V74" s="150">
        <x:v>62.688</x:v>
      </x:c>
      <x:c r="W74" s="151">
        <x:v>80965</x:v>
      </x:c>
      <x:c r="X74" s="151">
        <x:v>0</x:v>
      </x:c>
    </x:row>
    <x:row r="75" spans="1:25" s="147" customFormat="1" ht="15" x14ac:dyDescent="0.2">
      <x:c r="A75" s="148" t="s">
        <x:v>311</x:v>
      </x:c>
      <x:c r="B75" s="306">
        <x:v>23</x:v>
      </x:c>
      <x:c r="C75" s="148" t="s">
        <x:v>293</x:v>
      </x:c>
      <x:c r="D75" s="148" t="s">
        <x:v>318</x:v>
      </x:c>
      <x:c r="E75" s="148" t="s">
        <x:v>295</x:v>
      </x:c>
      <x:c r="F75" s="149">
        <x:v>27.0</x:v>
      </x:c>
      <x:c r="G75" s="149">
        <x:v>33.3</x:v>
      </x:c>
      <x:c r="H75" s="149">
        <x:v>38.1</x:v>
      </x:c>
      <x:c r="I75" s="149">
        <x:v>1.6</x:v>
      </x:c>
      <x:c r="J75" s="149">
        <x:v>0.0</x:v>
      </x:c>
      <x:c r="K75" s="150">
        <x:v>4.285</x:v>
      </x:c>
      <x:c r="L75" s="150">
        <x:v>5.285</x:v>
      </x:c>
      <x:c r="M75" s="150">
        <x:v>6.046</x:v>
      </x:c>
      <x:c r="N75" s="150">
        <x:v>0.254</x:v>
      </x:c>
      <x:c r="O75" s="150">
        <x:v>0.000</x:v>
      </x:c>
      <x:c r="P75" s="150">
        <x:v>9.570</x:v>
      </x:c>
      <x:c r="Q75" s="150">
        <x:v>17.140</x:v>
      </x:c>
      <x:c r="R75" s="150">
        <x:v>5.285</x:v>
      </x:c>
      <x:c r="S75" s="150">
        <x:v>0.000</x:v>
      </x:c>
      <x:c r="T75" s="150">
        <x:v>0.000</x:v>
      </x:c>
      <x:c r="U75" s="150">
        <x:v>0.000</x:v>
      </x:c>
      <x:c r="V75" s="150">
        <x:v>22.424</x:v>
      </x:c>
      <x:c r="W75" s="151">
        <x:v>183806</x:v>
      </x:c>
      <x:c r="X75" s="151">
        <x:v>0</x:v>
      </x:c>
    </x:row>
    <x:row r="76" spans="1:25" s="147" customFormat="1" ht="15" x14ac:dyDescent="0.2">
      <x:c r="A76" s="148" t="s">
        <x:v>311</x:v>
      </x:c>
      <x:c r="B76" s="306">
        <x:v>23</x:v>
      </x:c>
      <x:c r="C76" s="148" t="s">
        <x:v>293</x:v>
      </x:c>
      <x:c r="D76" s="148" t="s">
        <x:v>318</x:v>
      </x:c>
      <x:c r="E76" s="148" t="s">
        <x:v>296</x:v>
      </x:c>
      <x:c r="F76" s="149">
        <x:v>40.0</x:v>
      </x:c>
      <x:c r="G76" s="149">
        <x:v>60.0</x:v>
      </x:c>
      <x:c r="H76" s="149">
        <x:v>0.0</x:v>
      </x:c>
      <x:c r="I76" s="149">
        <x:v>0.0</x:v>
      </x:c>
      <x:c r="J76" s="149">
        <x:v>0.0</x:v>
      </x:c>
      <x:c r="K76" s="150">
        <x:v>6.348</x:v>
      </x:c>
      <x:c r="L76" s="150">
        <x:v>9.522</x:v>
      </x:c>
      <x:c r="M76" s="150">
        <x:v>0.000</x:v>
      </x:c>
      <x:c r="N76" s="150">
        <x:v>0.000</x:v>
      </x:c>
      <x:c r="O76" s="150">
        <x:v>0.000</x:v>
      </x:c>
      <x:c r="P76" s="150">
        <x:v>15.870</x:v>
      </x:c>
      <x:c r="Q76" s="150">
        <x:v>25.392</x:v>
      </x:c>
      <x:c r="R76" s="150">
        <x:v>9.522</x:v>
      </x:c>
      <x:c r="S76" s="150">
        <x:v>0.000</x:v>
      </x:c>
      <x:c r="T76" s="150">
        <x:v>0.000</x:v>
      </x:c>
      <x:c r="U76" s="150">
        <x:v>0.000</x:v>
      </x:c>
      <x:c r="V76" s="150">
        <x:v>34.914</x:v>
      </x:c>
      <x:c r="W76" s="151">
        <x:v>62259</x:v>
      </x:c>
      <x:c r="X76" s="151">
        <x:v>0</x:v>
      </x:c>
    </x:row>
    <x:row r="77" spans="1:25" s="147" customFormat="1" ht="15" x14ac:dyDescent="0.2">
      <x:c r="A77" s="148" t="s">
        <x:v>311</x:v>
      </x:c>
      <x:c r="B77" s="306">
        <x:v>23</x:v>
      </x:c>
      <x:c r="C77" s="148" t="s">
        <x:v>293</x:v>
      </x:c>
      <x:c r="D77" s="148" t="s">
        <x:v>318</x:v>
      </x:c>
      <x:c r="E77" s="148" t="s">
        <x:v>297</x:v>
      </x:c>
      <x:c r="F77" s="149">
        <x:v>12.5</x:v>
      </x:c>
      <x:c r="G77" s="149">
        <x:v>75.0</x:v>
      </x:c>
      <x:c r="H77" s="149">
        <x:v>12.5</x:v>
      </x:c>
      <x:c r="I77" s="149">
        <x:v>0.0</x:v>
      </x:c>
      <x:c r="J77" s="149">
        <x:v>0.0</x:v>
      </x:c>
      <x:c r="K77" s="150">
        <x:v>1.984</x:v>
      </x:c>
      <x:c r="L77" s="150">
        <x:v>11.902</x:v>
      </x:c>
      <x:c r="M77" s="150">
        <x:v>1.984</x:v>
      </x:c>
      <x:c r="N77" s="150">
        <x:v>0.000</x:v>
      </x:c>
      <x:c r="O77" s="150">
        <x:v>0.000</x:v>
      </x:c>
      <x:c r="P77" s="150">
        <x:v>13.886</x:v>
      </x:c>
      <x:c r="Q77" s="150">
        <x:v>7.935</x:v>
      </x:c>
      <x:c r="R77" s="150">
        <x:v>11.902</x:v>
      </x:c>
      <x:c r="S77" s="150">
        <x:v>0.000</x:v>
      </x:c>
      <x:c r="T77" s="150">
        <x:v>0.000</x:v>
      </x:c>
      <x:c r="U77" s="150">
        <x:v>0.000</x:v>
      </x:c>
      <x:c r="V77" s="150">
        <x:v>19.837</x:v>
      </x:c>
      <x:c r="W77" s="151">
        <x:v>25621</x:v>
      </x:c>
      <x:c r="X77" s="151">
        <x:v>0</x:v>
      </x:c>
    </x:row>
    <x:row r="78" spans="1:25" s="147" customFormat="1" ht="15" x14ac:dyDescent="0.2">
      <x:c r="A78" s="148" t="s">
        <x:v>311</x:v>
      </x:c>
      <x:c r="B78" s="306">
        <x:v>24</x:v>
      </x:c>
      <x:c r="C78" s="148" t="s">
        <x:v>293</x:v>
      </x:c>
      <x:c r="D78" s="148" t="s">
        <x:v>319</x:v>
      </x:c>
      <x:c r="E78" s="148" t="s">
        <x:v>295</x:v>
      </x:c>
      <x:c r="F78" s="149">
        <x:v>22.0</x:v>
      </x:c>
      <x:c r="G78" s="149">
        <x:v>36.9</x:v>
      </x:c>
      <x:c r="H78" s="149">
        <x:v>36.1</x:v>
      </x:c>
      <x:c r="I78" s="149">
        <x:v>2.9</x:v>
      </x:c>
      <x:c r="J78" s="149">
        <x:v>2.1</x:v>
      </x:c>
      <x:c r="K78" s="150">
        <x:v>7.894</x:v>
      </x:c>
      <x:c r="L78" s="150">
        <x:v>13.240</x:v>
      </x:c>
      <x:c r="M78" s="150">
        <x:v>12.953</x:v>
      </x:c>
      <x:c r="N78" s="150">
        <x:v>1.041</x:v>
      </x:c>
      <x:c r="O78" s="150">
        <x:v>0.753</x:v>
      </x:c>
      <x:c r="P78" s="150">
        <x:v>21.133</x:v>
      </x:c>
      <x:c r="Q78" s="150">
        <x:v>31.574</x:v>
      </x:c>
      <x:c r="R78" s="150">
        <x:v>13.240</x:v>
      </x:c>
      <x:c r="S78" s="150">
        <x:v>0.000</x:v>
      </x:c>
      <x:c r="T78" s="150">
        <x:v>0.000</x:v>
      </x:c>
      <x:c r="U78" s="150">
        <x:v>0.000</x:v>
      </x:c>
      <x:c r="V78" s="150">
        <x:v>44.814</x:v>
      </x:c>
      <x:c r="W78" s="151">
        <x:v>367329</x:v>
      </x:c>
      <x:c r="X78" s="151">
        <x:v>0</x:v>
      </x:c>
    </x:row>
    <x:row r="79" spans="1:25" s="147" customFormat="1" ht="15" x14ac:dyDescent="0.2">
      <x:c r="A79" s="148" t="s">
        <x:v>311</x:v>
      </x:c>
      <x:c r="B79" s="306">
        <x:v>24</x:v>
      </x:c>
      <x:c r="C79" s="148" t="s">
        <x:v>293</x:v>
      </x:c>
      <x:c r="D79" s="148" t="s">
        <x:v>319</x:v>
      </x:c>
      <x:c r="E79" s="148" t="s">
        <x:v>296</x:v>
      </x:c>
      <x:c r="F79" s="149">
        <x:v>48.0</x:v>
      </x:c>
      <x:c r="G79" s="149">
        <x:v>52.0</x:v>
      </x:c>
      <x:c r="H79" s="149">
        <x:v>0.0</x:v>
      </x:c>
      <x:c r="I79" s="149">
        <x:v>0.0</x:v>
      </x:c>
      <x:c r="J79" s="149">
        <x:v>0.0</x:v>
      </x:c>
      <x:c r="K79" s="150">
        <x:v>17.222</x:v>
      </x:c>
      <x:c r="L79" s="150">
        <x:v>18.658</x:v>
      </x:c>
      <x:c r="M79" s="150">
        <x:v>0.000</x:v>
      </x:c>
      <x:c r="N79" s="150">
        <x:v>0.000</x:v>
      </x:c>
      <x:c r="O79" s="150">
        <x:v>0.000</x:v>
      </x:c>
      <x:c r="P79" s="150">
        <x:v>35.880</x:v>
      </x:c>
      <x:c r="Q79" s="150">
        <x:v>68.890</x:v>
      </x:c>
      <x:c r="R79" s="150">
        <x:v>18.658</x:v>
      </x:c>
      <x:c r="S79" s="150">
        <x:v>0.000</x:v>
      </x:c>
      <x:c r="T79" s="150">
        <x:v>0.000</x:v>
      </x:c>
      <x:c r="U79" s="150">
        <x:v>0.000</x:v>
      </x:c>
      <x:c r="V79" s="150">
        <x:v>87.547</x:v>
      </x:c>
      <x:c r="W79" s="151">
        <x:v>156114</x:v>
      </x:c>
      <x:c r="X79" s="151">
        <x:v>0</x:v>
      </x:c>
    </x:row>
    <x:row r="80" spans="1:25" s="147" customFormat="1" ht="15" x14ac:dyDescent="0.2">
      <x:c r="A80" s="148" t="s">
        <x:v>311</x:v>
      </x:c>
      <x:c r="B80" s="306">
        <x:v>24</x:v>
      </x:c>
      <x:c r="C80" s="148" t="s">
        <x:v>293</x:v>
      </x:c>
      <x:c r="D80" s="148" t="s">
        <x:v>319</x:v>
      </x:c>
      <x:c r="E80" s="148" t="s">
        <x:v>297</x:v>
      </x:c>
      <x:c r="F80" s="149">
        <x:v>50.0</x:v>
      </x:c>
      <x:c r="G80" s="149">
        <x:v>50.0</x:v>
      </x:c>
      <x:c r="H80" s="149">
        <x:v>0.0</x:v>
      </x:c>
      <x:c r="I80" s="149">
        <x:v>0.0</x:v>
      </x:c>
      <x:c r="J80" s="149">
        <x:v>0.0</x:v>
      </x:c>
      <x:c r="K80" s="150">
        <x:v>17.940</x:v>
      </x:c>
      <x:c r="L80" s="150">
        <x:v>17.940</x:v>
      </x:c>
      <x:c r="M80" s="150">
        <x:v>0.000</x:v>
      </x:c>
      <x:c r="N80" s="150">
        <x:v>0.000</x:v>
      </x:c>
      <x:c r="O80" s="150">
        <x:v>0.000</x:v>
      </x:c>
      <x:c r="P80" s="150">
        <x:v>35.880</x:v>
      </x:c>
      <x:c r="Q80" s="150">
        <x:v>71.760</x:v>
      </x:c>
      <x:c r="R80" s="150">
        <x:v>17.940</x:v>
      </x:c>
      <x:c r="S80" s="150">
        <x:v>0.000</x:v>
      </x:c>
      <x:c r="T80" s="150">
        <x:v>0.000</x:v>
      </x:c>
      <x:c r="U80" s="150">
        <x:v>0.000</x:v>
      </x:c>
      <x:c r="V80" s="150">
        <x:v>89.700</x:v>
      </x:c>
      <x:c r="W80" s="151">
        <x:v>115853</x:v>
      </x:c>
      <x:c r="X80" s="151">
        <x:v>0</x:v>
      </x:c>
    </x:row>
    <x:row r="81" spans="1:25" s="147" customFormat="1" ht="15" x14ac:dyDescent="0.2">
      <x:c r="A81" s="148" t="s">
        <x:v>311</x:v>
      </x:c>
      <x:c r="B81" s="306">
        <x:v>25</x:v>
      </x:c>
      <x:c r="C81" s="148" t="s">
        <x:v>293</x:v>
      </x:c>
      <x:c r="D81" s="148" t="s">
        <x:v>320</x:v>
      </x:c>
      <x:c r="E81" s="148" t="s">
        <x:v>295</x:v>
      </x:c>
      <x:c r="F81" s="149">
        <x:v>38.1</x:v>
      </x:c>
      <x:c r="G81" s="149">
        <x:v>31.3</x:v>
      </x:c>
      <x:c r="H81" s="149">
        <x:v>27.9</x:v>
      </x:c>
      <x:c r="I81" s="149">
        <x:v>2.0</x:v>
      </x:c>
      <x:c r="J81" s="149">
        <x:v>0.7</x:v>
      </x:c>
      <x:c r="K81" s="150">
        <x:v>13.030</x:v>
      </x:c>
      <x:c r="L81" s="150">
        <x:v>10.705</x:v>
      </x:c>
      <x:c r="M81" s="150">
        <x:v>9.542</x:v>
      </x:c>
      <x:c r="N81" s="150">
        <x:v>0.684</x:v>
      </x:c>
      <x:c r="O81" s="150">
        <x:v>0.239</x:v>
      </x:c>
      <x:c r="P81" s="150">
        <x:v>23.735</x:v>
      </x:c>
      <x:c r="Q81" s="150">
        <x:v>52.121</x:v>
      </x:c>
      <x:c r="R81" s="150">
        <x:v>10.705</x:v>
      </x:c>
      <x:c r="S81" s="150">
        <x:v>0.000</x:v>
      </x:c>
      <x:c r="T81" s="150">
        <x:v>0.000</x:v>
      </x:c>
      <x:c r="U81" s="150">
        <x:v>0.000</x:v>
      </x:c>
      <x:c r="V81" s="150">
        <x:v>62.825</x:v>
      </x:c>
      <x:c r="W81" s="151">
        <x:v>514963</x:v>
      </x:c>
      <x:c r="X81" s="151">
        <x:v>0</x:v>
      </x:c>
    </x:row>
    <x:row r="82" spans="1:25" s="147" customFormat="1" ht="15" x14ac:dyDescent="0.2">
      <x:c r="A82" s="148" t="s">
        <x:v>311</x:v>
      </x:c>
      <x:c r="B82" s="306">
        <x:v>25</x:v>
      </x:c>
      <x:c r="C82" s="148" t="s">
        <x:v>293</x:v>
      </x:c>
      <x:c r="D82" s="148" t="s">
        <x:v>320</x:v>
      </x:c>
      <x:c r="E82" s="148" t="s">
        <x:v>296</x:v>
      </x:c>
      <x:c r="F82" s="149">
        <x:v>80.0</x:v>
      </x:c>
      <x:c r="G82" s="149">
        <x:v>10.0</x:v>
      </x:c>
      <x:c r="H82" s="149">
        <x:v>10.0</x:v>
      </x:c>
      <x:c r="I82" s="149">
        <x:v>0.0</x:v>
      </x:c>
      <x:c r="J82" s="149">
        <x:v>0.0</x:v>
      </x:c>
      <x:c r="K82" s="150">
        <x:v>27.360</x:v>
      </x:c>
      <x:c r="L82" s="150">
        <x:v>3.420</x:v>
      </x:c>
      <x:c r="M82" s="150">
        <x:v>3.420</x:v>
      </x:c>
      <x:c r="N82" s="150">
        <x:v>0.000</x:v>
      </x:c>
      <x:c r="O82" s="150">
        <x:v>0.000</x:v>
      </x:c>
      <x:c r="P82" s="150">
        <x:v>30.780</x:v>
      </x:c>
      <x:c r="Q82" s="150">
        <x:v>109.440</x:v>
      </x:c>
      <x:c r="R82" s="150">
        <x:v>3.420</x:v>
      </x:c>
      <x:c r="S82" s="150">
        <x:v>0.000</x:v>
      </x:c>
      <x:c r="T82" s="150">
        <x:v>0.000</x:v>
      </x:c>
      <x:c r="U82" s="150">
        <x:v>0.000</x:v>
      </x:c>
      <x:c r="V82" s="150">
        <x:v>112.860</x:v>
      </x:c>
      <x:c r="W82" s="151">
        <x:v>201252</x:v>
      </x:c>
      <x:c r="X82" s="151">
        <x:v>0</x:v>
      </x:c>
    </x:row>
    <x:row r="83" spans="1:25" s="147" customFormat="1" ht="15" x14ac:dyDescent="0.2">
      <x:c r="A83" s="148" t="s">
        <x:v>311</x:v>
      </x:c>
      <x:c r="B83" s="306">
        <x:v>25</x:v>
      </x:c>
      <x:c r="C83" s="148" t="s">
        <x:v>293</x:v>
      </x:c>
      <x:c r="D83" s="148" t="s">
        <x:v>320</x:v>
      </x:c>
      <x:c r="E83" s="148" t="s">
        <x:v>297</x:v>
      </x:c>
      <x:c r="F83" s="149">
        <x:v>87.5</x:v>
      </x:c>
      <x:c r="G83" s="149">
        <x:v>12.5</x:v>
      </x:c>
      <x:c r="H83" s="149">
        <x:v>0.0</x:v>
      </x:c>
      <x:c r="I83" s="149">
        <x:v>0.0</x:v>
      </x:c>
      <x:c r="J83" s="149">
        <x:v>0.0</x:v>
      </x:c>
      <x:c r="K83" s="150">
        <x:v>29.925</x:v>
      </x:c>
      <x:c r="L83" s="150">
        <x:v>4.275</x:v>
      </x:c>
      <x:c r="M83" s="150">
        <x:v>0.000</x:v>
      </x:c>
      <x:c r="N83" s="150">
        <x:v>0.000</x:v>
      </x:c>
      <x:c r="O83" s="150">
        <x:v>0.000</x:v>
      </x:c>
      <x:c r="P83" s="150">
        <x:v>34.200</x:v>
      </x:c>
      <x:c r="Q83" s="150">
        <x:v>119.700</x:v>
      </x:c>
      <x:c r="R83" s="150">
        <x:v>4.275</x:v>
      </x:c>
      <x:c r="S83" s="150">
        <x:v>0.000</x:v>
      </x:c>
      <x:c r="T83" s="150">
        <x:v>0.000</x:v>
      </x:c>
      <x:c r="U83" s="150">
        <x:v>0.000</x:v>
      </x:c>
      <x:c r="V83" s="150">
        <x:v>123.975</x:v>
      </x:c>
      <x:c r="W83" s="151">
        <x:v>160121</x:v>
      </x:c>
      <x:c r="X83" s="151">
        <x:v>0</x:v>
      </x:c>
    </x:row>
    <x:row r="84" spans="1:25" s="147" customFormat="1" ht="15" x14ac:dyDescent="0.2">
      <x:c r="A84" s="148" t="s">
        <x:v>321</x:v>
      </x:c>
      <x:c r="B84" s="306">
        <x:v>27</x:v>
      </x:c>
      <x:c r="C84" s="148" t="s">
        <x:v>293</x:v>
      </x:c>
      <x:c r="D84" s="148" t="s">
        <x:v>322</x:v>
      </x:c>
      <x:c r="E84" s="148" t="s">
        <x:v>295</x:v>
      </x:c>
      <x:c r="F84" s="149">
        <x:v>28.3</x:v>
      </x:c>
      <x:c r="G84" s="149">
        <x:v>38.1</x:v>
      </x:c>
      <x:c r="H84" s="149">
        <x:v>30.9</x:v>
      </x:c>
      <x:c r="I84" s="149">
        <x:v>1.8</x:v>
      </x:c>
      <x:c r="J84" s="149">
        <x:v>0.9</x:v>
      </x:c>
      <x:c r="K84" s="150">
        <x:v>9.056</x:v>
      </x:c>
      <x:c r="L84" s="150">
        <x:v>12.192</x:v>
      </x:c>
      <x:c r="M84" s="150">
        <x:v>9.888</x:v>
      </x:c>
      <x:c r="N84" s="150">
        <x:v>0.576</x:v>
      </x:c>
      <x:c r="O84" s="150">
        <x:v>0.288</x:v>
      </x:c>
      <x:c r="P84" s="150">
        <x:v>21.248</x:v>
      </x:c>
      <x:c r="Q84" s="150">
        <x:v>36.224</x:v>
      </x:c>
      <x:c r="R84" s="150">
        <x:v>12.192</x:v>
      </x:c>
      <x:c r="S84" s="150">
        <x:v>0.000</x:v>
      </x:c>
      <x:c r="T84" s="150">
        <x:v>0.000</x:v>
      </x:c>
      <x:c r="U84" s="150">
        <x:v>0.000</x:v>
      </x:c>
      <x:c r="V84" s="150">
        <x:v>48.416</x:v>
      </x:c>
      <x:c r="W84" s="151">
        <x:v>371635</x:v>
      </x:c>
      <x:c r="X84" s="151">
        <x:v>0</x:v>
      </x:c>
    </x:row>
    <x:row r="85" spans="1:25" s="147" customFormat="1" ht="15" x14ac:dyDescent="0.2">
      <x:c r="A85" s="148" t="s">
        <x:v>321</x:v>
      </x:c>
      <x:c r="B85" s="306">
        <x:v>27</x:v>
      </x:c>
      <x:c r="C85" s="148" t="s">
        <x:v>293</x:v>
      </x:c>
      <x:c r="D85" s="148" t="s">
        <x:v>322</x:v>
      </x:c>
      <x:c r="E85" s="148" t="s">
        <x:v>296</x:v>
      </x:c>
      <x:c r="F85" s="149">
        <x:v>20.0</x:v>
      </x:c>
      <x:c r="G85" s="149">
        <x:v>70.0</x:v>
      </x:c>
      <x:c r="H85" s="149">
        <x:v>10.0</x:v>
      </x:c>
      <x:c r="I85" s="149">
        <x:v>0.0</x:v>
      </x:c>
      <x:c r="J85" s="149">
        <x:v>0.0</x:v>
      </x:c>
      <x:c r="K85" s="150">
        <x:v>6.400</x:v>
      </x:c>
      <x:c r="L85" s="150">
        <x:v>22.400</x:v>
      </x:c>
      <x:c r="M85" s="150">
        <x:v>3.200</x:v>
      </x:c>
      <x:c r="N85" s="150">
        <x:v>0.000</x:v>
      </x:c>
      <x:c r="O85" s="150">
        <x:v>0.000</x:v>
      </x:c>
      <x:c r="P85" s="150">
        <x:v>28.800</x:v>
      </x:c>
      <x:c r="Q85" s="150">
        <x:v>25.600</x:v>
      </x:c>
      <x:c r="R85" s="150">
        <x:v>22.400</x:v>
      </x:c>
      <x:c r="S85" s="150">
        <x:v>0.000</x:v>
      </x:c>
      <x:c r="T85" s="150">
        <x:v>0.000</x:v>
      </x:c>
      <x:c r="U85" s="150">
        <x:v>0.000</x:v>
      </x:c>
      <x:c r="V85" s="150">
        <x:v>48.000</x:v>
      </x:c>
      <x:c r="W85" s="151">
        <x:v>90175</x:v>
      </x:c>
      <x:c r="X85" s="151">
        <x:v>0</x:v>
      </x:c>
    </x:row>
    <x:row r="86" spans="1:25" s="147" customFormat="1" ht="15" x14ac:dyDescent="0.2">
      <x:c r="A86" s="148" t="s">
        <x:v>321</x:v>
      </x:c>
      <x:c r="B86" s="306">
        <x:v>27</x:v>
      </x:c>
      <x:c r="C86" s="148" t="s">
        <x:v>293</x:v>
      </x:c>
      <x:c r="D86" s="148" t="s">
        <x:v>322</x:v>
      </x:c>
      <x:c r="E86" s="148" t="s">
        <x:v>297</x:v>
      </x:c>
      <x:c r="F86" s="149">
        <x:v>50.0</x:v>
      </x:c>
      <x:c r="G86" s="149">
        <x:v>40.0</x:v>
      </x:c>
      <x:c r="H86" s="149">
        <x:v>10.0</x:v>
      </x:c>
      <x:c r="I86" s="149">
        <x:v>0.0</x:v>
      </x:c>
      <x:c r="J86" s="149">
        <x:v>0.0</x:v>
      </x:c>
      <x:c r="K86" s="150">
        <x:v>16.000</x:v>
      </x:c>
      <x:c r="L86" s="150">
        <x:v>12.800</x:v>
      </x:c>
      <x:c r="M86" s="150">
        <x:v>3.200</x:v>
      </x:c>
      <x:c r="N86" s="150">
        <x:v>0.000</x:v>
      </x:c>
      <x:c r="O86" s="150">
        <x:v>0.000</x:v>
      </x:c>
      <x:c r="P86" s="150">
        <x:v>28.800</x:v>
      </x:c>
      <x:c r="Q86" s="150">
        <x:v>64.000</x:v>
      </x:c>
      <x:c r="R86" s="150">
        <x:v>12.800</x:v>
      </x:c>
      <x:c r="S86" s="150">
        <x:v>0.000</x:v>
      </x:c>
      <x:c r="T86" s="150">
        <x:v>0.000</x:v>
      </x:c>
      <x:c r="U86" s="150">
        <x:v>0.000</x:v>
      </x:c>
      <x:c r="V86" s="150">
        <x:v>76.800</x:v>
      </x:c>
      <x:c r="W86" s="151">
        <x:v>100382</x:v>
      </x:c>
      <x:c r="X86" s="151">
        <x:v>0</x:v>
      </x:c>
    </x:row>
    <x:row r="87" spans="1:25" s="147" customFormat="1" ht="15" x14ac:dyDescent="0.2">
      <x:c r="A87" s="148" t="s">
        <x:v>321</x:v>
      </x:c>
      <x:c r="B87" s="306">
        <x:v>28</x:v>
      </x:c>
      <x:c r="C87" s="148" t="s">
        <x:v>293</x:v>
      </x:c>
      <x:c r="D87" s="148" t="s">
        <x:v>323</x:v>
      </x:c>
      <x:c r="E87" s="148" t="s">
        <x:v>295</x:v>
      </x:c>
      <x:c r="F87" s="149">
        <x:v>34.9</x:v>
      </x:c>
      <x:c r="G87" s="149">
        <x:v>42.3</x:v>
      </x:c>
      <x:c r="H87" s="149">
        <x:v>19.5</x:v>
      </x:c>
      <x:c r="I87" s="149">
        <x:v>3.3</x:v>
      </x:c>
      <x:c r="J87" s="149">
        <x:v>0.0</x:v>
      </x:c>
      <x:c r="K87" s="150">
        <x:v>33.689</x:v>
      </x:c>
      <x:c r="L87" s="150">
        <x:v>40.832</x:v>
      </x:c>
      <x:c r="M87" s="150">
        <x:v>18.823</x:v>
      </x:c>
      <x:c r="N87" s="150">
        <x:v>3.185</x:v>
      </x:c>
      <x:c r="O87" s="150">
        <x:v>0.000</x:v>
      </x:c>
      <x:c r="P87" s="150">
        <x:v>74.521</x:v>
      </x:c>
      <x:c r="Q87" s="150">
        <x:v>134.756</x:v>
      </x:c>
      <x:c r="R87" s="150">
        <x:v>40.832</x:v>
      </x:c>
      <x:c r="S87" s="150">
        <x:v>0.000</x:v>
      </x:c>
      <x:c r="T87" s="150">
        <x:v>0.000</x:v>
      </x:c>
      <x:c r="U87" s="150">
        <x:v>0.000</x:v>
      </x:c>
      <x:c r="V87" s="150">
        <x:v>175.588</x:v>
      </x:c>
      <x:c r="W87" s="151">
        <x:v>1347792</x:v>
      </x:c>
      <x:c r="X87" s="151">
        <x:v>0</x:v>
      </x:c>
    </x:row>
    <x:row r="88" spans="1:25" s="147" customFormat="1" ht="15" x14ac:dyDescent="0.2">
      <x:c r="A88" s="148" t="s">
        <x:v>321</x:v>
      </x:c>
      <x:c r="B88" s="306">
        <x:v>28</x:v>
      </x:c>
      <x:c r="C88" s="148" t="s">
        <x:v>293</x:v>
      </x:c>
      <x:c r="D88" s="148" t="s">
        <x:v>323</x:v>
      </x:c>
      <x:c r="E88" s="148" t="s">
        <x:v>296</x:v>
      </x:c>
      <x:c r="F88" s="149">
        <x:v>35.5</x:v>
      </x:c>
      <x:c r="G88" s="149">
        <x:v>53.6</x:v>
      </x:c>
      <x:c r="H88" s="149">
        <x:v>10.9</x:v>
      </x:c>
      <x:c r="I88" s="149">
        <x:v>0.0</x:v>
      </x:c>
      <x:c r="J88" s="149">
        <x:v>0.0</x:v>
      </x:c>
      <x:c r="K88" s="150">
        <x:v>34.268</x:v>
      </x:c>
      <x:c r="L88" s="150">
        <x:v>51.740</x:v>
      </x:c>
      <x:c r="M88" s="150">
        <x:v>10.522</x:v>
      </x:c>
      <x:c r="N88" s="150">
        <x:v>0.000</x:v>
      </x:c>
      <x:c r="O88" s="150">
        <x:v>0.000</x:v>
      </x:c>
      <x:c r="P88" s="150">
        <x:v>86.008</x:v>
      </x:c>
      <x:c r="Q88" s="150">
        <x:v>137.073</x:v>
      </x:c>
      <x:c r="R88" s="150">
        <x:v>51.740</x:v>
      </x:c>
      <x:c r="S88" s="150">
        <x:v>0.000</x:v>
      </x:c>
      <x:c r="T88" s="150">
        <x:v>0.000</x:v>
      </x:c>
      <x:c r="U88" s="150">
        <x:v>0.000</x:v>
      </x:c>
      <x:c r="V88" s="150">
        <x:v>188.813</x:v>
      </x:c>
      <x:c r="W88" s="151">
        <x:v>354710</x:v>
      </x:c>
      <x:c r="X88" s="151">
        <x:v>0</x:v>
      </x:c>
    </x:row>
    <x:row r="89" spans="1:25" s="147" customFormat="1" ht="15" x14ac:dyDescent="0.2">
      <x:c r="A89" s="148" t="s">
        <x:v>321</x:v>
      </x:c>
      <x:c r="B89" s="306">
        <x:v>28</x:v>
      </x:c>
      <x:c r="C89" s="148" t="s">
        <x:v>293</x:v>
      </x:c>
      <x:c r="D89" s="148" t="s">
        <x:v>323</x:v>
      </x:c>
      <x:c r="E89" s="148" t="s">
        <x:v>297</x:v>
      </x:c>
      <x:c r="F89" s="149">
        <x:v>70.0</x:v>
      </x:c>
      <x:c r="G89" s="149">
        <x:v>20.0</x:v>
      </x:c>
      <x:c r="H89" s="149">
        <x:v>10.0</x:v>
      </x:c>
      <x:c r="I89" s="149">
        <x:v>0.0</x:v>
      </x:c>
      <x:c r="J89" s="149">
        <x:v>0.0</x:v>
      </x:c>
      <x:c r="K89" s="150">
        <x:v>67.571</x:v>
      </x:c>
      <x:c r="L89" s="150">
        <x:v>19.306</x:v>
      </x:c>
      <x:c r="M89" s="150">
        <x:v>9.653</x:v>
      </x:c>
      <x:c r="N89" s="150">
        <x:v>0.000</x:v>
      </x:c>
      <x:c r="O89" s="150">
        <x:v>0.000</x:v>
      </x:c>
      <x:c r="P89" s="150">
        <x:v>86.877</x:v>
      </x:c>
      <x:c r="Q89" s="150">
        <x:v>270.284</x:v>
      </x:c>
      <x:c r="R89" s="150">
        <x:v>19.306</x:v>
      </x:c>
      <x:c r="S89" s="150">
        <x:v>0.000</x:v>
      </x:c>
      <x:c r="T89" s="150">
        <x:v>0.000</x:v>
      </x:c>
      <x:c r="U89" s="150">
        <x:v>0.000</x:v>
      </x:c>
      <x:c r="V89" s="150">
        <x:v>289.590</x:v>
      </x:c>
      <x:c r="W89" s="151">
        <x:v>378512</x:v>
      </x:c>
      <x:c r="X89" s="151">
        <x:v>0</x:v>
      </x:c>
    </x:row>
    <x:row r="90" spans="1:25" s="147" customFormat="1" ht="15" x14ac:dyDescent="0.2">
      <x:c r="A90" s="148" t="s">
        <x:v>321</x:v>
      </x:c>
      <x:c r="B90" s="306">
        <x:v>29</x:v>
      </x:c>
      <x:c r="C90" s="148" t="s">
        <x:v>293</x:v>
      </x:c>
      <x:c r="D90" s="148" t="s">
        <x:v>324</x:v>
      </x:c>
      <x:c r="E90" s="148" t="s">
        <x:v>295</x:v>
      </x:c>
      <x:c r="F90" s="149">
        <x:v>37.9</x:v>
      </x:c>
      <x:c r="G90" s="149">
        <x:v>43.8</x:v>
      </x:c>
      <x:c r="H90" s="149">
        <x:v>18.3</x:v>
      </x:c>
      <x:c r="I90" s="149">
        <x:v>0.0</x:v>
      </x:c>
      <x:c r="J90" s="149">
        <x:v>0.0</x:v>
      </x:c>
      <x:c r="K90" s="150">
        <x:v>25.241</x:v>
      </x:c>
      <x:c r="L90" s="150">
        <x:v>29.171</x:v>
      </x:c>
      <x:c r="M90" s="150">
        <x:v>12.188</x:v>
      </x:c>
      <x:c r="N90" s="150">
        <x:v>0.000</x:v>
      </x:c>
      <x:c r="O90" s="150">
        <x:v>0.000</x:v>
      </x:c>
      <x:c r="P90" s="150">
        <x:v>54.412</x:v>
      </x:c>
      <x:c r="Q90" s="150">
        <x:v>100.966</x:v>
      </x:c>
      <x:c r="R90" s="150">
        <x:v>29.171</x:v>
      </x:c>
      <x:c r="S90" s="150">
        <x:v>0.000</x:v>
      </x:c>
      <x:c r="T90" s="150">
        <x:v>0.000</x:v>
      </x:c>
      <x:c r="U90" s="150">
        <x:v>0.000</x:v>
      </x:c>
      <x:c r="V90" s="150">
        <x:v>130.136</x:v>
      </x:c>
      <x:c r="W90" s="151">
        <x:v>998911</x:v>
      </x:c>
      <x:c r="X90" s="151">
        <x:v>0</x:v>
      </x:c>
    </x:row>
    <x:row r="91" spans="1:25" s="147" customFormat="1" ht="15" x14ac:dyDescent="0.2">
      <x:c r="A91" s="148" t="s">
        <x:v>321</x:v>
      </x:c>
      <x:c r="B91" s="306">
        <x:v>29</x:v>
      </x:c>
      <x:c r="C91" s="148" t="s">
        <x:v>293</x:v>
      </x:c>
      <x:c r="D91" s="148" t="s">
        <x:v>324</x:v>
      </x:c>
      <x:c r="E91" s="148" t="s">
        <x:v>296</x:v>
      </x:c>
      <x:c r="F91" s="149">
        <x:v>10.0</x:v>
      </x:c>
      <x:c r="G91" s="149">
        <x:v>65.0</x:v>
      </x:c>
      <x:c r="H91" s="149">
        <x:v>15.0</x:v>
      </x:c>
      <x:c r="I91" s="149">
        <x:v>10.0</x:v>
      </x:c>
      <x:c r="J91" s="149">
        <x:v>0.0</x:v>
      </x:c>
      <x:c r="K91" s="150">
        <x:v>6.660</x:v>
      </x:c>
      <x:c r="L91" s="150">
        <x:v>43.290</x:v>
      </x:c>
      <x:c r="M91" s="150">
        <x:v>9.990</x:v>
      </x:c>
      <x:c r="N91" s="150">
        <x:v>6.660</x:v>
      </x:c>
      <x:c r="O91" s="150">
        <x:v>0.000</x:v>
      </x:c>
      <x:c r="P91" s="150">
        <x:v>49.950</x:v>
      </x:c>
      <x:c r="Q91" s="150">
        <x:v>26.640</x:v>
      </x:c>
      <x:c r="R91" s="150">
        <x:v>43.290</x:v>
      </x:c>
      <x:c r="S91" s="150">
        <x:v>0.000</x:v>
      </x:c>
      <x:c r="T91" s="150">
        <x:v>0.000</x:v>
      </x:c>
      <x:c r="U91" s="150">
        <x:v>0.000</x:v>
      </x:c>
      <x:c r="V91" s="150">
        <x:v>69.930</x:v>
      </x:c>
      <x:c r="W91" s="151">
        <x:v>131373</x:v>
      </x:c>
      <x:c r="X91" s="151">
        <x:v>0</x:v>
      </x:c>
    </x:row>
    <x:row r="92" spans="1:25" s="147" customFormat="1" ht="15" x14ac:dyDescent="0.2">
      <x:c r="A92" s="148" t="s">
        <x:v>321</x:v>
      </x:c>
      <x:c r="B92" s="306">
        <x:v>29</x:v>
      </x:c>
      <x:c r="C92" s="148" t="s">
        <x:v>293</x:v>
      </x:c>
      <x:c r="D92" s="148" t="s">
        <x:v>324</x:v>
      </x:c>
      <x:c r="E92" s="148" t="s">
        <x:v>297</x:v>
      </x:c>
      <x:c r="F92" s="149">
        <x:v>50.0</x:v>
      </x:c>
      <x:c r="G92" s="149">
        <x:v>40.0</x:v>
      </x:c>
      <x:c r="H92" s="149">
        <x:v>10.0</x:v>
      </x:c>
      <x:c r="I92" s="149">
        <x:v>0.0</x:v>
      </x:c>
      <x:c r="J92" s="149">
        <x:v>0.0</x:v>
      </x:c>
      <x:c r="K92" s="150">
        <x:v>33.300</x:v>
      </x:c>
      <x:c r="L92" s="150">
        <x:v>26.640</x:v>
      </x:c>
      <x:c r="M92" s="150">
        <x:v>6.660</x:v>
      </x:c>
      <x:c r="N92" s="150">
        <x:v>0.000</x:v>
      </x:c>
      <x:c r="O92" s="150">
        <x:v>0.000</x:v>
      </x:c>
      <x:c r="P92" s="150">
        <x:v>59.940</x:v>
      </x:c>
      <x:c r="Q92" s="150">
        <x:v>133.200</x:v>
      </x:c>
      <x:c r="R92" s="150">
        <x:v>26.640</x:v>
      </x:c>
      <x:c r="S92" s="150">
        <x:v>0.000</x:v>
      </x:c>
      <x:c r="T92" s="150">
        <x:v>0.000</x:v>
      </x:c>
      <x:c r="U92" s="150">
        <x:v>0.000</x:v>
      </x:c>
      <x:c r="V92" s="150">
        <x:v>159.840</x:v>
      </x:c>
      <x:c r="W92" s="151">
        <x:v>208921</x:v>
      </x:c>
      <x:c r="X92" s="151">
        <x:v>0</x:v>
      </x:c>
    </x:row>
    <x:row r="93" spans="1:25" s="147" customFormat="1" ht="15" x14ac:dyDescent="0.2">
      <x:c r="A93" s="148" t="s">
        <x:v>321</x:v>
      </x:c>
      <x:c r="B93" s="306">
        <x:v>30</x:v>
      </x:c>
      <x:c r="C93" s="148" t="s">
        <x:v>293</x:v>
      </x:c>
      <x:c r="D93" s="148" t="s">
        <x:v>325</x:v>
      </x:c>
      <x:c r="E93" s="148" t="s">
        <x:v>295</x:v>
      </x:c>
      <x:c r="F93" s="149">
        <x:v>35.6</x:v>
      </x:c>
      <x:c r="G93" s="149">
        <x:v>41.1</x:v>
      </x:c>
      <x:c r="H93" s="149">
        <x:v>21.4</x:v>
      </x:c>
      <x:c r="I93" s="149">
        <x:v>1.6</x:v>
      </x:c>
      <x:c r="J93" s="149">
        <x:v>0.3</x:v>
      </x:c>
      <x:c r="K93" s="150">
        <x:v>40.976</x:v>
      </x:c>
      <x:c r="L93" s="150">
        <x:v>47.306</x:v>
      </x:c>
      <x:c r="M93" s="150">
        <x:v>24.631</x:v>
      </x:c>
      <x:c r="N93" s="150">
        <x:v>1.842</x:v>
      </x:c>
      <x:c r="O93" s="150">
        <x:v>0.345</x:v>
      </x:c>
      <x:c r="P93" s="150">
        <x:v>88.282</x:v>
      </x:c>
      <x:c r="Q93" s="150">
        <x:v>163.902</x:v>
      </x:c>
      <x:c r="R93" s="150">
        <x:v>47.306</x:v>
      </x:c>
      <x:c r="S93" s="150">
        <x:v>0.000</x:v>
      </x:c>
      <x:c r="T93" s="150">
        <x:v>0.000</x:v>
      </x:c>
      <x:c r="U93" s="150">
        <x:v>0.000</x:v>
      </x:c>
      <x:c r="V93" s="150">
        <x:v>211.209</x:v>
      </x:c>
      <x:c r="W93" s="151">
        <x:v>1621210</x:v>
      </x:c>
      <x:c r="X93" s="151">
        <x:v>0</x:v>
      </x:c>
    </x:row>
    <x:row r="94" spans="1:25" s="147" customFormat="1" ht="15" x14ac:dyDescent="0.2">
      <x:c r="A94" s="148" t="s">
        <x:v>321</x:v>
      </x:c>
      <x:c r="B94" s="306">
        <x:v>30</x:v>
      </x:c>
      <x:c r="C94" s="148" t="s">
        <x:v>293</x:v>
      </x:c>
      <x:c r="D94" s="148" t="s">
        <x:v>325</x:v>
      </x:c>
      <x:c r="E94" s="148" t="s">
        <x:v>296</x:v>
      </x:c>
      <x:c r="F94" s="149">
        <x:v>50.8</x:v>
      </x:c>
      <x:c r="G94" s="149">
        <x:v>30.7</x:v>
      </x:c>
      <x:c r="H94" s="149">
        <x:v>18.5</x:v>
      </x:c>
      <x:c r="I94" s="149">
        <x:v>0.0</x:v>
      </x:c>
      <x:c r="J94" s="149">
        <x:v>0.0</x:v>
      </x:c>
      <x:c r="K94" s="150">
        <x:v>58.471</x:v>
      </x:c>
      <x:c r="L94" s="150">
        <x:v>35.336</x:v>
      </x:c>
      <x:c r="M94" s="150">
        <x:v>21.293</x:v>
      </x:c>
      <x:c r="N94" s="150">
        <x:v>0.000</x:v>
      </x:c>
      <x:c r="O94" s="150">
        <x:v>0.000</x:v>
      </x:c>
      <x:c r="P94" s="150">
        <x:v>93.806</x:v>
      </x:c>
      <x:c r="Q94" s="150">
        <x:v>233.883</x:v>
      </x:c>
      <x:c r="R94" s="150">
        <x:v>35.336</x:v>
      </x:c>
      <x:c r="S94" s="150">
        <x:v>0.000</x:v>
      </x:c>
      <x:c r="T94" s="150">
        <x:v>0.000</x:v>
      </x:c>
      <x:c r="U94" s="150">
        <x:v>0.000</x:v>
      </x:c>
      <x:c r="V94" s="150">
        <x:v>269.219</x:v>
      </x:c>
      <x:c r="W94" s="151">
        <x:v>505765</x:v>
      </x:c>
      <x:c r="X94" s="151">
        <x:v>0</x:v>
      </x:c>
    </x:row>
    <x:row r="95" spans="1:25" s="147" customFormat="1" ht="15" x14ac:dyDescent="0.2">
      <x:c r="A95" s="148" t="s">
        <x:v>321</x:v>
      </x:c>
      <x:c r="B95" s="306">
        <x:v>30</x:v>
      </x:c>
      <x:c r="C95" s="148" t="s">
        <x:v>293</x:v>
      </x:c>
      <x:c r="D95" s="148" t="s">
        <x:v>325</x:v>
      </x:c>
      <x:c r="E95" s="148" t="s">
        <x:v>297</x:v>
      </x:c>
      <x:c r="F95" s="149">
        <x:v>70.0</x:v>
      </x:c>
      <x:c r="G95" s="149">
        <x:v>30.0</x:v>
      </x:c>
      <x:c r="H95" s="149">
        <x:v>0.0</x:v>
      </x:c>
      <x:c r="I95" s="149">
        <x:v>0.0</x:v>
      </x:c>
      <x:c r="J95" s="149">
        <x:v>0.0</x:v>
      </x:c>
      <x:c r="K95" s="150">
        <x:v>80.570</x:v>
      </x:c>
      <x:c r="L95" s="150">
        <x:v>34.530</x:v>
      </x:c>
      <x:c r="M95" s="150">
        <x:v>0.000</x:v>
      </x:c>
      <x:c r="N95" s="150">
        <x:v>0.000</x:v>
      </x:c>
      <x:c r="O95" s="150">
        <x:v>0.000</x:v>
      </x:c>
      <x:c r="P95" s="150">
        <x:v>115.100</x:v>
      </x:c>
      <x:c r="Q95" s="150">
        <x:v>322.280</x:v>
      </x:c>
      <x:c r="R95" s="150">
        <x:v>34.530</x:v>
      </x:c>
      <x:c r="S95" s="150">
        <x:v>0.000</x:v>
      </x:c>
      <x:c r="T95" s="150">
        <x:v>0.000</x:v>
      </x:c>
      <x:c r="U95" s="150">
        <x:v>0.000</x:v>
      </x:c>
      <x:c r="V95" s="150">
        <x:v>356.810</x:v>
      </x:c>
      <x:c r="W95" s="151">
        <x:v>466373</x:v>
      </x:c>
      <x:c r="X95" s="151">
        <x:v>0</x:v>
      </x:c>
    </x:row>
    <x:row r="96" spans="1:25" s="147" customFormat="1" ht="15" x14ac:dyDescent="0.2">
      <x:c r="A96" s="148" t="s">
        <x:v>321</x:v>
      </x:c>
      <x:c r="B96" s="306">
        <x:v>31</x:v>
      </x:c>
      <x:c r="C96" s="148" t="s">
        <x:v>293</x:v>
      </x:c>
      <x:c r="D96" s="148" t="s">
        <x:v>326</x:v>
      </x:c>
      <x:c r="E96" s="148" t="s">
        <x:v>295</x:v>
      </x:c>
      <x:c r="F96" s="149">
        <x:v>38.8</x:v>
      </x:c>
      <x:c r="G96" s="149">
        <x:v>43.9</x:v>
      </x:c>
      <x:c r="H96" s="149">
        <x:v>15.1</x:v>
      </x:c>
      <x:c r="I96" s="149">
        <x:v>2.2</x:v>
      </x:c>
      <x:c r="J96" s="149">
        <x:v>0.0</x:v>
      </x:c>
      <x:c r="K96" s="150">
        <x:v>14.938</x:v>
      </x:c>
      <x:c r="L96" s="150">
        <x:v>16.901</x:v>
      </x:c>
      <x:c r="M96" s="150">
        <x:v>5.814</x:v>
      </x:c>
      <x:c r="N96" s="150">
        <x:v>0.847</x:v>
      </x:c>
      <x:c r="O96" s="150">
        <x:v>0.000</x:v>
      </x:c>
      <x:c r="P96" s="150">
        <x:v>31.839</x:v>
      </x:c>
      <x:c r="Q96" s="150">
        <x:v>59.752</x:v>
      </x:c>
      <x:c r="R96" s="150">
        <x:v>16.901</x:v>
      </x:c>
      <x:c r="S96" s="150">
        <x:v>0.000</x:v>
      </x:c>
      <x:c r="T96" s="150">
        <x:v>0.000</x:v>
      </x:c>
      <x:c r="U96" s="150">
        <x:v>0.000</x:v>
      </x:c>
      <x:c r="V96" s="150">
        <x:v>76.653</x:v>
      </x:c>
      <x:c r="W96" s="151">
        <x:v>588383</x:v>
      </x:c>
      <x:c r="X96" s="151">
        <x:v>0</x:v>
      </x:c>
    </x:row>
    <x:row r="97" spans="1:25" s="147" customFormat="1" ht="15" x14ac:dyDescent="0.2">
      <x:c r="A97" s="148" t="s">
        <x:v>321</x:v>
      </x:c>
      <x:c r="B97" s="306">
        <x:v>31</x:v>
      </x:c>
      <x:c r="C97" s="148" t="s">
        <x:v>293</x:v>
      </x:c>
      <x:c r="D97" s="148" t="s">
        <x:v>326</x:v>
      </x:c>
      <x:c r="E97" s="148" t="s">
        <x:v>296</x:v>
      </x:c>
      <x:c r="F97" s="149">
        <x:v>66.0</x:v>
      </x:c>
      <x:c r="G97" s="149">
        <x:v>34.0</x:v>
      </x:c>
      <x:c r="H97" s="149">
        <x:v>0.0</x:v>
      </x:c>
      <x:c r="I97" s="149">
        <x:v>0.0</x:v>
      </x:c>
      <x:c r="J97" s="149">
        <x:v>0.0</x:v>
      </x:c>
      <x:c r="K97" s="150">
        <x:v>25.410</x:v>
      </x:c>
      <x:c r="L97" s="150">
        <x:v>13.090</x:v>
      </x:c>
      <x:c r="M97" s="150">
        <x:v>0.000</x:v>
      </x:c>
      <x:c r="N97" s="150">
        <x:v>0.000</x:v>
      </x:c>
      <x:c r="O97" s="150">
        <x:v>0.000</x:v>
      </x:c>
      <x:c r="P97" s="150">
        <x:v>38.500</x:v>
      </x:c>
      <x:c r="Q97" s="150">
        <x:v>101.640</x:v>
      </x:c>
      <x:c r="R97" s="150">
        <x:v>13.090</x:v>
      </x:c>
      <x:c r="S97" s="150">
        <x:v>0.000</x:v>
      </x:c>
      <x:c r="T97" s="150">
        <x:v>0.000</x:v>
      </x:c>
      <x:c r="U97" s="150">
        <x:v>0.000</x:v>
      </x:c>
      <x:c r="V97" s="150">
        <x:v>114.730</x:v>
      </x:c>
      <x:c r="W97" s="151">
        <x:v>215536</x:v>
      </x:c>
      <x:c r="X97" s="151">
        <x:v>0</x:v>
      </x:c>
    </x:row>
    <x:row r="98" spans="1:25" s="147" customFormat="1" ht="15" x14ac:dyDescent="0.2">
      <x:c r="A98" s="148" t="s">
        <x:v>321</x:v>
      </x:c>
      <x:c r="B98" s="306">
        <x:v>31</x:v>
      </x:c>
      <x:c r="C98" s="148" t="s">
        <x:v>293</x:v>
      </x:c>
      <x:c r="D98" s="148" t="s">
        <x:v>326</x:v>
      </x:c>
      <x:c r="E98" s="148" t="s">
        <x:v>297</x:v>
      </x:c>
      <x:c r="F98" s="149">
        <x:v>100.0</x:v>
      </x:c>
      <x:c r="G98" s="149">
        <x:v>0.0</x:v>
      </x:c>
      <x:c r="H98" s="149">
        <x:v>0.0</x:v>
      </x:c>
      <x:c r="I98" s="149">
        <x:v>0.0</x:v>
      </x:c>
      <x:c r="J98" s="149">
        <x:v>0.0</x:v>
      </x:c>
      <x:c r="K98" s="150">
        <x:v>38.500</x:v>
      </x:c>
      <x:c r="L98" s="150">
        <x:v>0.000</x:v>
      </x:c>
      <x:c r="M98" s="150">
        <x:v>0.000</x:v>
      </x:c>
      <x:c r="N98" s="150">
        <x:v>0.000</x:v>
      </x:c>
      <x:c r="O98" s="150">
        <x:v>0.000</x:v>
      </x:c>
      <x:c r="P98" s="150">
        <x:v>38.500</x:v>
      </x:c>
      <x:c r="Q98" s="150">
        <x:v>154.000</x:v>
      </x:c>
      <x:c r="R98" s="150">
        <x:v>0.000</x:v>
      </x:c>
      <x:c r="S98" s="150">
        <x:v>0.000</x:v>
      </x:c>
      <x:c r="T98" s="150">
        <x:v>0.000</x:v>
      </x:c>
      <x:c r="U98" s="150">
        <x:v>0.000</x:v>
      </x:c>
      <x:c r="V98" s="150">
        <x:v>154.000</x:v>
      </x:c>
      <x:c r="W98" s="151">
        <x:v>201288</x:v>
      </x:c>
      <x:c r="X98" s="151">
        <x:v>0</x:v>
      </x:c>
    </x:row>
    <x:row r="99" spans="1:25" s="147" customFormat="1" ht="15" x14ac:dyDescent="0.2">
      <x:c r="A99" s="148" t="s">
        <x:v>321</x:v>
      </x:c>
      <x:c r="B99" s="306">
        <x:v>32</x:v>
      </x:c>
      <x:c r="C99" s="148" t="s">
        <x:v>292</x:v>
      </x:c>
      <x:c r="D99" s="148" t="s">
        <x:v>327</x:v>
      </x:c>
      <x:c r="E99" s="148" t="s">
        <x:v>295</x:v>
      </x:c>
      <x:c r="F99" s="149">
        <x:v>25.8</x:v>
      </x:c>
      <x:c r="G99" s="149">
        <x:v>42.4</x:v>
      </x:c>
      <x:c r="H99" s="149">
        <x:v>27.3</x:v>
      </x:c>
      <x:c r="I99" s="149">
        <x:v>4.5</x:v>
      </x:c>
      <x:c r="J99" s="149">
        <x:v>0.0</x:v>
      </x:c>
      <x:c r="K99" s="150">
        <x:v>4.696</x:v>
      </x:c>
      <x:c r="L99" s="150">
        <x:v>7.717</x:v>
      </x:c>
      <x:c r="M99" s="150">
        <x:v>4.969</x:v>
      </x:c>
      <x:c r="N99" s="150">
        <x:v>0.819</x:v>
      </x:c>
      <x:c r="O99" s="150">
        <x:v>0.000</x:v>
      </x:c>
      <x:c r="P99" s="150">
        <x:v>12.412</x:v>
      </x:c>
      <x:c r="Q99" s="150">
        <x:v>18.782</x:v>
      </x:c>
      <x:c r="R99" s="150">
        <x:v>7.717</x:v>
      </x:c>
      <x:c r="S99" s="150">
        <x:v>0.000</x:v>
      </x:c>
      <x:c r="T99" s="150">
        <x:v>0.000</x:v>
      </x:c>
      <x:c r="U99" s="150">
        <x:v>0.000</x:v>
      </x:c>
      <x:c r="V99" s="150">
        <x:v>26.499</x:v>
      </x:c>
      <x:c r="W99" s="151">
        <x:v>203404</x:v>
      </x:c>
      <x:c r="X99" s="151">
        <x:v>0</x:v>
      </x:c>
    </x:row>
    <x:row r="100" spans="1:25" s="147" customFormat="1" ht="15" x14ac:dyDescent="0.2">
      <x:c r="A100" s="148" t="s">
        <x:v>321</x:v>
      </x:c>
      <x:c r="B100" s="306">
        <x:v>32</x:v>
      </x:c>
      <x:c r="C100" s="148" t="s">
        <x:v>292</x:v>
      </x:c>
      <x:c r="D100" s="148" t="s">
        <x:v>327</x:v>
      </x:c>
      <x:c r="E100" s="148" t="s">
        <x:v>296</x:v>
      </x:c>
      <x:c r="F100" s="149">
        <x:v>0.0</x:v>
      </x:c>
      <x:c r="G100" s="149">
        <x:v>100.0</x:v>
      </x:c>
      <x:c r="H100" s="149">
        <x:v>0.0</x:v>
      </x:c>
      <x:c r="I100" s="149">
        <x:v>0.0</x:v>
      </x:c>
      <x:c r="J100" s="149">
        <x:v>0.0</x:v>
      </x:c>
      <x:c r="K100" s="150">
        <x:v>0.000</x:v>
      </x:c>
      <x:c r="L100" s="150">
        <x:v>18.200</x:v>
      </x:c>
      <x:c r="M100" s="150">
        <x:v>0.000</x:v>
      </x:c>
      <x:c r="N100" s="150">
        <x:v>0.000</x:v>
      </x:c>
      <x:c r="O100" s="150">
        <x:v>0.000</x:v>
      </x:c>
      <x:c r="P100" s="150">
        <x:v>18.200</x:v>
      </x:c>
      <x:c r="Q100" s="150">
        <x:v>0.000</x:v>
      </x:c>
      <x:c r="R100" s="150">
        <x:v>18.200</x:v>
      </x:c>
      <x:c r="S100" s="150">
        <x:v>0.000</x:v>
      </x:c>
      <x:c r="T100" s="150">
        <x:v>0.000</x:v>
      </x:c>
      <x:c r="U100" s="150">
        <x:v>0.000</x:v>
      </x:c>
      <x:c r="V100" s="150">
        <x:v>18.200</x:v>
      </x:c>
      <x:c r="W100" s="151">
        <x:v>34191</x:v>
      </x:c>
      <x:c r="X100" s="151">
        <x:v>0</x:v>
      </x:c>
    </x:row>
    <x:row r="101" spans="1:25" s="147" customFormat="1" ht="15" x14ac:dyDescent="0.2">
      <x:c r="A101" s="148" t="s">
        <x:v>321</x:v>
      </x:c>
      <x:c r="B101" s="306">
        <x:v>32</x:v>
      </x:c>
      <x:c r="C101" s="148" t="s">
        <x:v>292</x:v>
      </x:c>
      <x:c r="D101" s="148" t="s">
        <x:v>327</x:v>
      </x:c>
      <x:c r="E101" s="148" t="s">
        <x:v>297</x:v>
      </x:c>
      <x:c r="F101" s="149">
        <x:v>90.0</x:v>
      </x:c>
      <x:c r="G101" s="149">
        <x:v>10.0</x:v>
      </x:c>
      <x:c r="H101" s="149">
        <x:v>0.0</x:v>
      </x:c>
      <x:c r="I101" s="149">
        <x:v>0.0</x:v>
      </x:c>
      <x:c r="J101" s="149">
        <x:v>0.0</x:v>
      </x:c>
      <x:c r="K101" s="150">
        <x:v>16.380</x:v>
      </x:c>
      <x:c r="L101" s="150">
        <x:v>1.820</x:v>
      </x:c>
      <x:c r="M101" s="150">
        <x:v>0.000</x:v>
      </x:c>
      <x:c r="N101" s="150">
        <x:v>0.000</x:v>
      </x:c>
      <x:c r="O101" s="150">
        <x:v>0.000</x:v>
      </x:c>
      <x:c r="P101" s="150">
        <x:v>18.200</x:v>
      </x:c>
      <x:c r="Q101" s="150">
        <x:v>65.520</x:v>
      </x:c>
      <x:c r="R101" s="150">
        <x:v>1.820</x:v>
      </x:c>
      <x:c r="S101" s="150">
        <x:v>0.000</x:v>
      </x:c>
      <x:c r="T101" s="150">
        <x:v>0.000</x:v>
      </x:c>
      <x:c r="U101" s="150">
        <x:v>0.000</x:v>
      </x:c>
      <x:c r="V101" s="150">
        <x:v>67.340</x:v>
      </x:c>
      <x:c r="W101" s="151">
        <x:v>88018</x:v>
      </x:c>
      <x:c r="X101" s="151">
        <x:v>0</x:v>
      </x:c>
    </x:row>
    <x:row r="102" spans="1:25" s="147" customFormat="1" ht="15" x14ac:dyDescent="0.2">
      <x:c r="A102" s="148" t="s">
        <x:v>321</x:v>
      </x:c>
      <x:c r="B102" s="306">
        <x:v>32</x:v>
      </x:c>
      <x:c r="C102" s="148" t="s">
        <x:v>302</x:v>
      </x:c>
      <x:c r="D102" s="148" t="s">
        <x:v>327</x:v>
      </x:c>
      <x:c r="E102" s="148" t="s">
        <x:v>295</x:v>
      </x:c>
      <x:c r="F102" s="149">
        <x:v>28.7</x:v>
      </x:c>
      <x:c r="G102" s="149">
        <x:v>42.6</x:v>
      </x:c>
      <x:c r="H102" s="149">
        <x:v>24.6</x:v>
      </x:c>
      <x:c r="I102" s="149">
        <x:v>4.1</x:v>
      </x:c>
      <x:c r="J102" s="149">
        <x:v>0.0</x:v>
      </x:c>
      <x:c r="K102" s="150">
        <x:v>10.034</x:v>
      </x:c>
      <x:c r="L102" s="150">
        <x:v>14.893</x:v>
      </x:c>
      <x:c r="M102" s="150">
        <x:v>8.600</x:v>
      </x:c>
      <x:c r="N102" s="150">
        <x:v>1.433</x:v>
      </x:c>
      <x:c r="O102" s="150">
        <x:v>0.000</x:v>
      </x:c>
      <x:c r="P102" s="150">
        <x:v>24.926</x:v>
      </x:c>
      <x:c r="Q102" s="150">
        <x:v>40.134</x:v>
      </x:c>
      <x:c r="R102" s="150">
        <x:v>14.893</x:v>
      </x:c>
      <x:c r="S102" s="150">
        <x:v>0.000</x:v>
      </x:c>
      <x:c r="T102" s="150">
        <x:v>0.000</x:v>
      </x:c>
      <x:c r="U102" s="150">
        <x:v>0.000</x:v>
      </x:c>
      <x:c r="V102" s="150">
        <x:v>55.027</x:v>
      </x:c>
      <x:c r="W102" s="151">
        <x:v>422381</x:v>
      </x:c>
      <x:c r="X102" s="151">
        <x:v>0</x:v>
      </x:c>
    </x:row>
    <x:row r="103" spans="1:25" s="147" customFormat="1" ht="15" x14ac:dyDescent="0.2">
      <x:c r="A103" s="148" t="s">
        <x:v>321</x:v>
      </x:c>
      <x:c r="B103" s="306">
        <x:v>32</x:v>
      </x:c>
      <x:c r="C103" s="148" t="s">
        <x:v>302</x:v>
      </x:c>
      <x:c r="D103" s="148" t="s">
        <x:v>327</x:v>
      </x:c>
      <x:c r="E103" s="148" t="s">
        <x:v>296</x:v>
      </x:c>
      <x:c r="F103" s="149">
        <x:v>74.0</x:v>
      </x:c>
      <x:c r="G103" s="149">
        <x:v>26.0</x:v>
      </x:c>
      <x:c r="H103" s="149">
        <x:v>0.0</x:v>
      </x:c>
      <x:c r="I103" s="149">
        <x:v>0.0</x:v>
      </x:c>
      <x:c r="J103" s="149">
        <x:v>0.0</x:v>
      </x:c>
      <x:c r="K103" s="150">
        <x:v>25.870</x:v>
      </x:c>
      <x:c r="L103" s="150">
        <x:v>9.090</x:v>
      </x:c>
      <x:c r="M103" s="150">
        <x:v>0.000</x:v>
      </x:c>
      <x:c r="N103" s="150">
        <x:v>0.000</x:v>
      </x:c>
      <x:c r="O103" s="150">
        <x:v>0.000</x:v>
      </x:c>
      <x:c r="P103" s="150">
        <x:v>34.960</x:v>
      </x:c>
      <x:c r="Q103" s="150">
        <x:v>103.482</x:v>
      </x:c>
      <x:c r="R103" s="150">
        <x:v>9.090</x:v>
      </x:c>
      <x:c r="S103" s="150">
        <x:v>0.000</x:v>
      </x:c>
      <x:c r="T103" s="150">
        <x:v>0.000</x:v>
      </x:c>
      <x:c r="U103" s="150">
        <x:v>0.000</x:v>
      </x:c>
      <x:c r="V103" s="150">
        <x:v>112.571</x:v>
      </x:c>
      <x:c r="W103" s="151">
        <x:v>211480</x:v>
      </x:c>
      <x:c r="X103" s="151">
        <x:v>0</x:v>
      </x:c>
    </x:row>
    <x:row r="104" spans="1:25" s="147" customFormat="1" ht="15" x14ac:dyDescent="0.2">
      <x:c r="A104" s="148" t="s">
        <x:v>321</x:v>
      </x:c>
      <x:c r="B104" s="306">
        <x:v>32</x:v>
      </x:c>
      <x:c r="C104" s="148" t="s">
        <x:v>302</x:v>
      </x:c>
      <x:c r="D104" s="148" t="s">
        <x:v>327</x:v>
      </x:c>
      <x:c r="E104" s="148" t="s">
        <x:v>297</x:v>
      </x:c>
      <x:c r="F104" s="149">
        <x:v>50.0</x:v>
      </x:c>
      <x:c r="G104" s="149">
        <x:v>50.0</x:v>
      </x:c>
      <x:c r="H104" s="149">
        <x:v>0.0</x:v>
      </x:c>
      <x:c r="I104" s="149">
        <x:v>0.0</x:v>
      </x:c>
      <x:c r="J104" s="149">
        <x:v>0.0</x:v>
      </x:c>
      <x:c r="K104" s="150">
        <x:v>17.480</x:v>
      </x:c>
      <x:c r="L104" s="150">
        <x:v>17.480</x:v>
      </x:c>
      <x:c r="M104" s="150">
        <x:v>0.000</x:v>
      </x:c>
      <x:c r="N104" s="150">
        <x:v>0.000</x:v>
      </x:c>
      <x:c r="O104" s="150">
        <x:v>0.000</x:v>
      </x:c>
      <x:c r="P104" s="150">
        <x:v>34.960</x:v>
      </x:c>
      <x:c r="Q104" s="150">
        <x:v>69.920</x:v>
      </x:c>
      <x:c r="R104" s="150">
        <x:v>17.480</x:v>
      </x:c>
      <x:c r="S104" s="150">
        <x:v>0.000</x:v>
      </x:c>
      <x:c r="T104" s="150">
        <x:v>0.000</x:v>
      </x:c>
      <x:c r="U104" s="150">
        <x:v>0.000</x:v>
      </x:c>
      <x:c r="V104" s="150">
        <x:v>87.400</x:v>
      </x:c>
      <x:c r="W104" s="151">
        <x:v>114237</x:v>
      </x:c>
      <x:c r="X104" s="151">
        <x:v>0</x:v>
      </x:c>
    </x:row>
    <x:row r="105" spans="1:25" s="147" customFormat="1" ht="15" x14ac:dyDescent="0.2">
      <x:c r="A105" s="148" t="s">
        <x:v>321</x:v>
      </x:c>
      <x:c r="B105" s="306">
        <x:v>33</x:v>
      </x:c>
      <x:c r="C105" s="148" t="s">
        <x:v>293</x:v>
      </x:c>
      <x:c r="D105" s="148" t="s">
        <x:v>328</x:v>
      </x:c>
      <x:c r="E105" s="148" t="s">
        <x:v>295</x:v>
      </x:c>
      <x:c r="F105" s="149">
        <x:v>20.4</x:v>
      </x:c>
      <x:c r="G105" s="149">
        <x:v>49.5</x:v>
      </x:c>
      <x:c r="H105" s="149">
        <x:v>27.9</x:v>
      </x:c>
      <x:c r="I105" s="149">
        <x:v>1.1</x:v>
      </x:c>
      <x:c r="J105" s="149">
        <x:v>1.1</x:v>
      </x:c>
      <x:c r="K105" s="150">
        <x:v>4.978</x:v>
      </x:c>
      <x:c r="L105" s="150">
        <x:v>12.078</x:v>
      </x:c>
      <x:c r="M105" s="150">
        <x:v>6.808</x:v>
      </x:c>
      <x:c r="N105" s="150">
        <x:v>0.268</x:v>
      </x:c>
      <x:c r="O105" s="150">
        <x:v>0.268</x:v>
      </x:c>
      <x:c r="P105" s="150">
        <x:v>17.056</x:v>
      </x:c>
      <x:c r="Q105" s="150">
        <x:v>19.910</x:v>
      </x:c>
      <x:c r="R105" s="150">
        <x:v>12.078</x:v>
      </x:c>
      <x:c r="S105" s="150">
        <x:v>0.000</x:v>
      </x:c>
      <x:c r="T105" s="150">
        <x:v>0.000</x:v>
      </x:c>
      <x:c r="U105" s="150">
        <x:v>0.000</x:v>
      </x:c>
      <x:c r="V105" s="150">
        <x:v>31.988</x:v>
      </x:c>
      <x:c r="W105" s="151">
        <x:v>245539</x:v>
      </x:c>
      <x:c r="X105" s="151">
        <x:v>0</x:v>
      </x:c>
    </x:row>
    <x:row r="106" spans="1:25" s="147" customFormat="1" ht="15" x14ac:dyDescent="0.2">
      <x:c r="A106" s="148" t="s">
        <x:v>321</x:v>
      </x:c>
      <x:c r="B106" s="306">
        <x:v>33</x:v>
      </x:c>
      <x:c r="C106" s="148" t="s">
        <x:v>293</x:v>
      </x:c>
      <x:c r="D106" s="148" t="s">
        <x:v>328</x:v>
      </x:c>
      <x:c r="E106" s="148" t="s">
        <x:v>296</x:v>
      </x:c>
      <x:c r="F106" s="149">
        <x:v>53.3</x:v>
      </x:c>
      <x:c r="G106" s="149">
        <x:v>46.7</x:v>
      </x:c>
      <x:c r="H106" s="149">
        <x:v>0.0</x:v>
      </x:c>
      <x:c r="I106" s="149">
        <x:v>0.0</x:v>
      </x:c>
      <x:c r="J106" s="149">
        <x:v>0.0</x:v>
      </x:c>
      <x:c r="K106" s="150">
        <x:v>13.005</x:v>
      </x:c>
      <x:c r="L106" s="150">
        <x:v>11.395</x:v>
      </x:c>
      <x:c r="M106" s="150">
        <x:v>0.000</x:v>
      </x:c>
      <x:c r="N106" s="150">
        <x:v>0.000</x:v>
      </x:c>
      <x:c r="O106" s="150">
        <x:v>0.000</x:v>
      </x:c>
      <x:c r="P106" s="150">
        <x:v>24.400</x:v>
      </x:c>
      <x:c r="Q106" s="150">
        <x:v>52.021</x:v>
      </x:c>
      <x:c r="R106" s="150">
        <x:v>11.395</x:v>
      </x:c>
      <x:c r="S106" s="150">
        <x:v>0.000</x:v>
      </x:c>
      <x:c r="T106" s="150">
        <x:v>0.000</x:v>
      </x:c>
      <x:c r="U106" s="150">
        <x:v>0.000</x:v>
      </x:c>
      <x:c r="V106" s="150">
        <x:v>63.416</x:v>
      </x:c>
      <x:c r="W106" s="151">
        <x:v>119135</x:v>
      </x:c>
      <x:c r="X106" s="151">
        <x:v>0</x:v>
      </x:c>
    </x:row>
    <x:row r="107" spans="1:25" s="147" customFormat="1" ht="15" x14ac:dyDescent="0.2">
      <x:c r="A107" s="148" t="s">
        <x:v>321</x:v>
      </x:c>
      <x:c r="B107" s="306">
        <x:v>33</x:v>
      </x:c>
      <x:c r="C107" s="148" t="s">
        <x:v>293</x:v>
      </x:c>
      <x:c r="D107" s="148" t="s">
        <x:v>328</x:v>
      </x:c>
      <x:c r="E107" s="148" t="s">
        <x:v>297</x:v>
      </x:c>
      <x:c r="F107" s="149">
        <x:v>70.0</x:v>
      </x:c>
      <x:c r="G107" s="149">
        <x:v>30.0</x:v>
      </x:c>
      <x:c r="H107" s="149">
        <x:v>0.0</x:v>
      </x:c>
      <x:c r="I107" s="149">
        <x:v>0.0</x:v>
      </x:c>
      <x:c r="J107" s="149">
        <x:v>0.0</x:v>
      </x:c>
      <x:c r="K107" s="150">
        <x:v>17.080</x:v>
      </x:c>
      <x:c r="L107" s="150">
        <x:v>7.320</x:v>
      </x:c>
      <x:c r="M107" s="150">
        <x:v>0.000</x:v>
      </x:c>
      <x:c r="N107" s="150">
        <x:v>0.000</x:v>
      </x:c>
      <x:c r="O107" s="150">
        <x:v>0.000</x:v>
      </x:c>
      <x:c r="P107" s="150">
        <x:v>24.400</x:v>
      </x:c>
      <x:c r="Q107" s="150">
        <x:v>68.320</x:v>
      </x:c>
      <x:c r="R107" s="150">
        <x:v>7.320</x:v>
      </x:c>
      <x:c r="S107" s="150">
        <x:v>0.000</x:v>
      </x:c>
      <x:c r="T107" s="150">
        <x:v>0.000</x:v>
      </x:c>
      <x:c r="U107" s="150">
        <x:v>0.000</x:v>
      </x:c>
      <x:c r="V107" s="150">
        <x:v>75.640</x:v>
      </x:c>
      <x:c r="W107" s="151">
        <x:v>98866</x:v>
      </x:c>
      <x:c r="X107" s="151">
        <x:v>0</x:v>
      </x:c>
    </x:row>
    <x:row r="108" spans="1:25" s="147" customFormat="1" ht="15" x14ac:dyDescent="0.2">
      <x:c r="A108" s="148" t="s">
        <x:v>321</x:v>
      </x:c>
      <x:c r="B108" s="306">
        <x:v>35</x:v>
      </x:c>
      <x:c r="C108" s="148" t="s">
        <x:v>293</x:v>
      </x:c>
      <x:c r="D108" s="148" t="s">
        <x:v>329</x:v>
      </x:c>
      <x:c r="E108" s="148" t="s">
        <x:v>295</x:v>
      </x:c>
      <x:c r="F108" s="149">
        <x:v>33.3</x:v>
      </x:c>
      <x:c r="G108" s="149">
        <x:v>36.1</x:v>
      </x:c>
      <x:c r="H108" s="149">
        <x:v>25.0</x:v>
      </x:c>
      <x:c r="I108" s="149">
        <x:v>5.6</x:v>
      </x:c>
      <x:c r="J108" s="149">
        <x:v>0.0</x:v>
      </x:c>
      <x:c r="K108" s="150">
        <x:v>7.459</x:v>
      </x:c>
      <x:c r="L108" s="150">
        <x:v>8.086</x:v>
      </x:c>
      <x:c r="M108" s="150">
        <x:v>5.600</x:v>
      </x:c>
      <x:c r="N108" s="150">
        <x:v>1.254</x:v>
      </x:c>
      <x:c r="O108" s="150">
        <x:v>0.000</x:v>
      </x:c>
      <x:c r="P108" s="150">
        <x:v>15.546</x:v>
      </x:c>
      <x:c r="Q108" s="150">
        <x:v>29.837</x:v>
      </x:c>
      <x:c r="R108" s="150">
        <x:v>8.086</x:v>
      </x:c>
      <x:c r="S108" s="150">
        <x:v>0.000</x:v>
      </x:c>
      <x:c r="T108" s="150">
        <x:v>0.000</x:v>
      </x:c>
      <x:c r="U108" s="150">
        <x:v>0.000</x:v>
      </x:c>
      <x:c r="V108" s="150">
        <x:v>37.923</x:v>
      </x:c>
      <x:c r="W108" s="151">
        <x:v>378422</x:v>
      </x:c>
      <x:c r="X108" s="151">
        <x:v>0</x:v>
      </x:c>
    </x:row>
    <x:row r="109" spans="1:25" s="147" customFormat="1" ht="15" x14ac:dyDescent="0.2">
      <x:c r="A109" s="148" t="s">
        <x:v>321</x:v>
      </x:c>
      <x:c r="B109" s="306">
        <x:v>35</x:v>
      </x:c>
      <x:c r="C109" s="148" t="s">
        <x:v>293</x:v>
      </x:c>
      <x:c r="D109" s="148" t="s">
        <x:v>329</x:v>
      </x:c>
      <x:c r="E109" s="148" t="s">
        <x:v>296</x:v>
      </x:c>
      <x:c r="F109" s="149">
        <x:v>0.0</x:v>
      </x:c>
      <x:c r="G109" s="149">
        <x:v>80.0</x:v>
      </x:c>
      <x:c r="H109" s="149">
        <x:v>20.0</x:v>
      </x:c>
      <x:c r="I109" s="149">
        <x:v>0.0</x:v>
      </x:c>
      <x:c r="J109" s="149">
        <x:v>0.0</x:v>
      </x:c>
      <x:c r="K109" s="150">
        <x:v>0.000</x:v>
      </x:c>
      <x:c r="L109" s="150">
        <x:v>17.920</x:v>
      </x:c>
      <x:c r="M109" s="150">
        <x:v>4.480</x:v>
      </x:c>
      <x:c r="N109" s="150">
        <x:v>0.000</x:v>
      </x:c>
      <x:c r="O109" s="150">
        <x:v>0.000</x:v>
      </x:c>
      <x:c r="P109" s="150">
        <x:v>17.920</x:v>
      </x:c>
      <x:c r="Q109" s="150">
        <x:v>0.000</x:v>
      </x:c>
      <x:c r="R109" s="150">
        <x:v>17.920</x:v>
      </x:c>
      <x:c r="S109" s="150">
        <x:v>0.000</x:v>
      </x:c>
      <x:c r="T109" s="150">
        <x:v>0.000</x:v>
      </x:c>
      <x:c r="U109" s="150">
        <x:v>0.000</x:v>
      </x:c>
      <x:c r="V109" s="150">
        <x:v>17.920</x:v>
      </x:c>
      <x:c r="W109" s="151">
        <x:v>43765</x:v>
      </x:c>
      <x:c r="X109" s="151">
        <x:v>0</x:v>
      </x:c>
    </x:row>
    <x:row r="110" spans="1:25" s="147" customFormat="1" ht="15" x14ac:dyDescent="0.2">
      <x:c r="A110" s="148" t="s">
        <x:v>321</x:v>
      </x:c>
      <x:c r="B110" s="306">
        <x:v>35</x:v>
      </x:c>
      <x:c r="C110" s="148" t="s">
        <x:v>293</x:v>
      </x:c>
      <x:c r="D110" s="148" t="s">
        <x:v>329</x:v>
      </x:c>
      <x:c r="E110" s="148" t="s">
        <x:v>297</x:v>
      </x:c>
      <x:c r="F110" s="149">
        <x:v>80.0</x:v>
      </x:c>
      <x:c r="G110" s="149">
        <x:v>20.0</x:v>
      </x:c>
      <x:c r="H110" s="149">
        <x:v>0.0</x:v>
      </x:c>
      <x:c r="I110" s="149">
        <x:v>0.0</x:v>
      </x:c>
      <x:c r="J110" s="149">
        <x:v>0.0</x:v>
      </x:c>
      <x:c r="K110" s="150">
        <x:v>17.920</x:v>
      </x:c>
      <x:c r="L110" s="150">
        <x:v>4.480</x:v>
      </x:c>
      <x:c r="M110" s="150">
        <x:v>0.000</x:v>
      </x:c>
      <x:c r="N110" s="150">
        <x:v>0.000</x:v>
      </x:c>
      <x:c r="O110" s="150">
        <x:v>0.000</x:v>
      </x:c>
      <x:c r="P110" s="150">
        <x:v>22.400</x:v>
      </x:c>
      <x:c r="Q110" s="150">
        <x:v>71.680</x:v>
      </x:c>
      <x:c r="R110" s="150">
        <x:v>4.480</x:v>
      </x:c>
      <x:c r="S110" s="150">
        <x:v>0.000</x:v>
      </x:c>
      <x:c r="T110" s="150">
        <x:v>0.000</x:v>
      </x:c>
      <x:c r="U110" s="150">
        <x:v>0.000</x:v>
      </x:c>
      <x:c r="V110" s="150">
        <x:v>76.160</x:v>
      </x:c>
      <x:c r="W110" s="151">
        <x:v>129410</x:v>
      </x:c>
      <x:c r="X110" s="151">
        <x:v>0</x:v>
      </x:c>
    </x:row>
    <x:row r="111" spans="1:25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5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47" customFormat="1" ht="15" x14ac:dyDescent="0.2">
      <x:c r="A125" s="148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s="147" customFormat="1" ht="15" x14ac:dyDescent="0.2">
      <x:c r="A126" s="148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s="147" customFormat="1" ht="15" x14ac:dyDescent="0.2">
      <x:c r="A127" s="148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s="147" customFormat="1" ht="15" x14ac:dyDescent="0.2">
      <x:c r="A128" s="148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s="147" customFormat="1" ht="15" x14ac:dyDescent="0.2">
      <x:c r="A129" s="148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s="147" customFormat="1" ht="15" x14ac:dyDescent="0.2">
      <x:c r="A130" s="148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s="147" customFormat="1" ht="15" x14ac:dyDescent="0.2">
      <x:c r="A131" s="148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s="147" customFormat="1" ht="15" x14ac:dyDescent="0.2">
      <x:c r="A132" s="148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s="147" customFormat="1" ht="15" x14ac:dyDescent="0.2">
      <x:c r="A133" s="148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s="147" customFormat="1" ht="15" x14ac:dyDescent="0.2">
      <x:c r="A134" s="148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s="147" customFormat="1" ht="15" x14ac:dyDescent="0.2">
      <x:c r="A135" s="148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s="147" customFormat="1" ht="15" x14ac:dyDescent="0.2">
      <x:c r="A136" s="148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s="147" customFormat="1" ht="15" x14ac:dyDescent="0.2">
      <x:c r="A137" s="148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s="147" customFormat="1" ht="15" x14ac:dyDescent="0.2">
      <x:c r="A138" s="148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s="147" customFormat="1" ht="15" x14ac:dyDescent="0.2">
      <x:c r="A139" s="148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s="147" customFormat="1" ht="15" x14ac:dyDescent="0.2">
      <x:c r="A140" s="148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s="147" customFormat="1" ht="15" x14ac:dyDescent="0.2">
      <x:c r="A141" s="148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s="147" customFormat="1" ht="15" x14ac:dyDescent="0.2">
      <x:c r="A142" s="148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s="147" customFormat="1" ht="15" x14ac:dyDescent="0.2">
      <x:c r="A143" s="148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s="147" customFormat="1" ht="15" x14ac:dyDescent="0.2">
      <x:c r="A144" s="148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s="147" customFormat="1" ht="15" x14ac:dyDescent="0.2">
      <x:c r="A145" s="148"/>
      <x:c r="B145" s="306"/>
      <x:c r="C145" s="148"/>
      <x:c r="D145" s="148"/>
      <x:c r="E145" s="148"/>
      <x:c r="F145" s="149"/>
      <x:c r="G145" s="149"/>
      <x:c r="H145" s="149"/>
      <x:c r="I145" s="149"/>
      <x:c r="J145" s="149"/>
      <x:c r="K145" s="150"/>
      <x:c r="L145" s="150"/>
      <x:c r="M145" s="150"/>
      <x:c r="N145" s="150"/>
      <x:c r="O145" s="150"/>
      <x:c r="P145" s="150"/>
      <x:c r="Q145" s="150"/>
      <x:c r="R145" s="150"/>
      <x:c r="S145" s="150"/>
      <x:c r="T145" s="150"/>
      <x:c r="U145" s="150"/>
      <x:c r="V145" s="150"/>
      <x:c r="W145" s="151"/>
      <x:c r="X145" s="151"/>
    </x:row>
    <x:row r="146" spans="1:24" s="147" customFormat="1" ht="15" x14ac:dyDescent="0.2">
      <x:c r="A146" s="148"/>
      <x:c r="B146" s="306"/>
      <x:c r="C146" s="148"/>
      <x:c r="D146" s="148"/>
      <x:c r="E146" s="148"/>
      <x:c r="F146" s="149"/>
      <x:c r="G146" s="149"/>
      <x:c r="H146" s="149"/>
      <x:c r="I146" s="149"/>
      <x:c r="J146" s="149"/>
      <x:c r="K146" s="150"/>
      <x:c r="L146" s="150"/>
      <x:c r="M146" s="150"/>
      <x:c r="N146" s="150"/>
      <x:c r="O146" s="150"/>
      <x:c r="P146" s="150"/>
      <x:c r="Q146" s="150"/>
      <x:c r="R146" s="150"/>
      <x:c r="S146" s="150"/>
      <x:c r="T146" s="150"/>
      <x:c r="U146" s="150"/>
      <x:c r="V146" s="150"/>
      <x:c r="W146" s="151"/>
      <x:c r="X146" s="151"/>
    </x:row>
    <x:row r="147" spans="1:24" s="147" customFormat="1" ht="15" x14ac:dyDescent="0.2">
      <x:c r="A147" s="148"/>
      <x:c r="B147" s="306"/>
      <x:c r="C147" s="148"/>
      <x:c r="D147" s="148"/>
      <x:c r="E147" s="148"/>
      <x:c r="F147" s="149"/>
      <x:c r="G147" s="149"/>
      <x:c r="H147" s="149"/>
      <x:c r="I147" s="149"/>
      <x:c r="J147" s="149"/>
      <x:c r="K147" s="150"/>
      <x:c r="L147" s="150"/>
      <x:c r="M147" s="150"/>
      <x:c r="N147" s="150"/>
      <x:c r="O147" s="150"/>
      <x:c r="P147" s="150"/>
      <x:c r="Q147" s="150"/>
      <x:c r="R147" s="150"/>
      <x:c r="S147" s="150"/>
      <x:c r="T147" s="150"/>
      <x:c r="U147" s="150"/>
      <x:c r="V147" s="150"/>
      <x:c r="W147" s="151"/>
      <x:c r="X147" s="151"/>
    </x:row>
    <x:row r="148" spans="1:24" s="147" customFormat="1" ht="15" x14ac:dyDescent="0.2">
      <x:c r="A148" s="148"/>
      <x:c r="B148" s="306"/>
      <x:c r="C148" s="148"/>
      <x:c r="D148" s="148"/>
      <x:c r="E148" s="148"/>
      <x:c r="F148" s="149"/>
      <x:c r="G148" s="149"/>
      <x:c r="H148" s="149"/>
      <x:c r="I148" s="149"/>
      <x:c r="J148" s="149"/>
      <x:c r="K148" s="150"/>
      <x:c r="L148" s="150"/>
      <x:c r="M148" s="150"/>
      <x:c r="N148" s="150"/>
      <x:c r="O148" s="150"/>
      <x:c r="P148" s="150"/>
      <x:c r="Q148" s="150"/>
      <x:c r="R148" s="150"/>
      <x:c r="S148" s="150"/>
      <x:c r="T148" s="150"/>
      <x:c r="U148" s="150"/>
      <x:c r="V148" s="150"/>
      <x:c r="W148" s="151"/>
      <x:c r="X148" s="151"/>
    </x:row>
    <x:row r="149" spans="1:24" s="147" customFormat="1" ht="15" x14ac:dyDescent="0.2">
      <x:c r="A149" s="148"/>
      <x:c r="B149" s="306"/>
      <x:c r="C149" s="148"/>
      <x:c r="D149" s="148"/>
      <x:c r="E149" s="148"/>
      <x:c r="F149" s="149"/>
      <x:c r="G149" s="149"/>
      <x:c r="H149" s="149"/>
      <x:c r="I149" s="149"/>
      <x:c r="J149" s="149"/>
      <x:c r="K149" s="150"/>
      <x:c r="L149" s="150"/>
      <x:c r="M149" s="150"/>
      <x:c r="N149" s="150"/>
      <x:c r="O149" s="150"/>
      <x:c r="P149" s="150"/>
      <x:c r="Q149" s="150"/>
      <x:c r="R149" s="150"/>
      <x:c r="S149" s="150"/>
      <x:c r="T149" s="150"/>
      <x:c r="U149" s="150"/>
      <x:c r="V149" s="150"/>
      <x:c r="W149" s="151"/>
      <x:c r="X149" s="151"/>
    </x:row>
    <x:row r="150" spans="1:24" s="147" customFormat="1" ht="15" x14ac:dyDescent="0.2">
      <x:c r="A150" s="148"/>
      <x:c r="B150" s="306"/>
      <x:c r="C150" s="148"/>
      <x:c r="D150" s="148"/>
      <x:c r="E150" s="148"/>
      <x:c r="F150" s="149"/>
      <x:c r="G150" s="149"/>
      <x:c r="H150" s="149"/>
      <x:c r="I150" s="149"/>
      <x:c r="J150" s="149"/>
      <x:c r="K150" s="150"/>
      <x:c r="L150" s="150"/>
      <x:c r="M150" s="150"/>
      <x:c r="N150" s="150"/>
      <x:c r="O150" s="150"/>
      <x:c r="P150" s="150"/>
      <x:c r="Q150" s="150"/>
      <x:c r="R150" s="150"/>
      <x:c r="S150" s="150"/>
      <x:c r="T150" s="150"/>
      <x:c r="U150" s="150"/>
      <x:c r="V150" s="150"/>
      <x:c r="W150" s="151"/>
      <x:c r="X150" s="151"/>
    </x:row>
    <x:row r="151" spans="1:24" s="147" customFormat="1" ht="15" x14ac:dyDescent="0.2">
      <x:c r="A151" s="148"/>
      <x:c r="B151" s="306"/>
      <x:c r="C151" s="148"/>
      <x:c r="D151" s="148"/>
      <x:c r="E151" s="148"/>
      <x:c r="F151" s="149"/>
      <x:c r="G151" s="149"/>
      <x:c r="H151" s="149"/>
      <x:c r="I151" s="149"/>
      <x:c r="J151" s="149"/>
      <x:c r="K151" s="150"/>
      <x:c r="L151" s="150"/>
      <x:c r="M151" s="150"/>
      <x:c r="N151" s="150"/>
      <x:c r="O151" s="150"/>
      <x:c r="P151" s="150"/>
      <x:c r="Q151" s="150"/>
      <x:c r="R151" s="150"/>
      <x:c r="S151" s="150"/>
      <x:c r="T151" s="150"/>
      <x:c r="U151" s="150"/>
      <x:c r="V151" s="150"/>
      <x:c r="W151" s="151"/>
      <x:c r="X151" s="151"/>
    </x:row>
    <x:row r="152" spans="1:24" s="147" customFormat="1" ht="15" x14ac:dyDescent="0.2">
      <x:c r="A152" s="148"/>
      <x:c r="B152" s="306"/>
      <x:c r="C152" s="148"/>
      <x:c r="D152" s="148"/>
      <x:c r="E152" s="148"/>
      <x:c r="F152" s="149"/>
      <x:c r="G152" s="149"/>
      <x:c r="H152" s="149"/>
      <x:c r="I152" s="149"/>
      <x:c r="J152" s="149"/>
      <x:c r="K152" s="150"/>
      <x:c r="L152" s="150"/>
      <x:c r="M152" s="150"/>
      <x:c r="N152" s="150"/>
      <x:c r="O152" s="150"/>
      <x:c r="P152" s="150"/>
      <x:c r="Q152" s="150"/>
      <x:c r="R152" s="150"/>
      <x:c r="S152" s="150"/>
      <x:c r="T152" s="150"/>
      <x:c r="U152" s="150"/>
      <x:c r="V152" s="150"/>
      <x:c r="W152" s="151"/>
      <x:c r="X152" s="151"/>
    </x:row>
    <x:row r="153" spans="1:24" s="147" customFormat="1" ht="15" x14ac:dyDescent="0.2">
      <x:c r="A153" s="148"/>
      <x:c r="B153" s="306"/>
      <x:c r="C153" s="148"/>
      <x:c r="D153" s="148"/>
      <x:c r="E153" s="148"/>
      <x:c r="F153" s="149"/>
      <x:c r="G153" s="149"/>
      <x:c r="H153" s="149"/>
      <x:c r="I153" s="149"/>
      <x:c r="J153" s="149"/>
      <x:c r="K153" s="150"/>
      <x:c r="L153" s="150"/>
      <x:c r="M153" s="150"/>
      <x:c r="N153" s="150"/>
      <x:c r="O153" s="150"/>
      <x:c r="P153" s="150"/>
      <x:c r="Q153" s="150"/>
      <x:c r="R153" s="150"/>
      <x:c r="S153" s="150"/>
      <x:c r="T153" s="150"/>
      <x:c r="U153" s="150"/>
      <x:c r="V153" s="150"/>
      <x:c r="W153" s="151"/>
      <x:c r="X153" s="151"/>
    </x:row>
    <x:row r="154" spans="1:24" s="147" customFormat="1" ht="15" x14ac:dyDescent="0.2">
      <x:c r="A154" s="148"/>
      <x:c r="B154" s="306"/>
      <x:c r="C154" s="148"/>
      <x:c r="D154" s="148"/>
      <x:c r="E154" s="148"/>
      <x:c r="F154" s="149"/>
      <x:c r="G154" s="149"/>
      <x:c r="H154" s="149"/>
      <x:c r="I154" s="149"/>
      <x:c r="J154" s="149"/>
      <x:c r="K154" s="150"/>
      <x:c r="L154" s="150"/>
      <x:c r="M154" s="150"/>
      <x:c r="N154" s="150"/>
      <x:c r="O154" s="150"/>
      <x:c r="P154" s="150"/>
      <x:c r="Q154" s="150"/>
      <x:c r="R154" s="150"/>
      <x:c r="S154" s="150"/>
      <x:c r="T154" s="150"/>
      <x:c r="U154" s="150"/>
      <x:c r="V154" s="150"/>
      <x:c r="W154" s="151"/>
      <x:c r="X154" s="151"/>
    </x:row>
    <x:row r="155" spans="1:24" s="147" customFormat="1" ht="15" x14ac:dyDescent="0.2">
      <x:c r="A155" s="148"/>
      <x:c r="B155" s="306"/>
      <x:c r="C155" s="148"/>
      <x:c r="D155" s="148"/>
      <x:c r="E155" s="148"/>
      <x:c r="F155" s="149"/>
      <x:c r="G155" s="149"/>
      <x:c r="H155" s="149"/>
      <x:c r="I155" s="149"/>
      <x:c r="J155" s="149"/>
      <x:c r="K155" s="150"/>
      <x:c r="L155" s="150"/>
      <x:c r="M155" s="150"/>
      <x:c r="N155" s="150"/>
      <x:c r="O155" s="150"/>
      <x:c r="P155" s="150"/>
      <x:c r="Q155" s="150"/>
      <x:c r="R155" s="150"/>
      <x:c r="S155" s="150"/>
      <x:c r="T155" s="150"/>
      <x:c r="U155" s="150"/>
      <x:c r="V155" s="150"/>
      <x:c r="W155" s="151"/>
      <x:c r="X155" s="151"/>
    </x:row>
    <x:row r="156" spans="1:24" s="147" customFormat="1" ht="15" x14ac:dyDescent="0.2">
      <x:c r="A156" s="148"/>
      <x:c r="B156" s="306"/>
      <x:c r="C156" s="148"/>
      <x:c r="D156" s="148"/>
      <x:c r="E156" s="148"/>
      <x:c r="F156" s="149"/>
      <x:c r="G156" s="149"/>
      <x:c r="H156" s="149"/>
      <x:c r="I156" s="149"/>
      <x:c r="J156" s="149"/>
      <x:c r="K156" s="150"/>
      <x:c r="L156" s="150"/>
      <x:c r="M156" s="150"/>
      <x:c r="N156" s="150"/>
      <x:c r="O156" s="150"/>
      <x:c r="P156" s="150"/>
      <x:c r="Q156" s="150"/>
      <x:c r="R156" s="150"/>
      <x:c r="S156" s="150"/>
      <x:c r="T156" s="150"/>
      <x:c r="U156" s="150"/>
      <x:c r="V156" s="150"/>
      <x:c r="W156" s="151"/>
      <x:c r="X156" s="151"/>
    </x:row>
    <x:row r="157" spans="1:24" s="147" customFormat="1" ht="15" x14ac:dyDescent="0.2">
      <x:c r="A157" s="148"/>
      <x:c r="B157" s="306"/>
      <x:c r="C157" s="148"/>
      <x:c r="D157" s="148"/>
      <x:c r="E157" s="148"/>
      <x:c r="F157" s="149"/>
      <x:c r="G157" s="149"/>
      <x:c r="H157" s="149"/>
      <x:c r="I157" s="149"/>
      <x:c r="J157" s="149"/>
      <x:c r="K157" s="150"/>
      <x:c r="L157" s="150"/>
      <x:c r="M157" s="150"/>
      <x:c r="N157" s="150"/>
      <x:c r="O157" s="150"/>
      <x:c r="P157" s="150"/>
      <x:c r="Q157" s="150"/>
      <x:c r="R157" s="150"/>
      <x:c r="S157" s="150"/>
      <x:c r="T157" s="150"/>
      <x:c r="U157" s="150"/>
      <x:c r="V157" s="150"/>
      <x:c r="W157" s="151"/>
      <x:c r="X157" s="151"/>
    </x:row>
    <x:row r="158" spans="1:24" s="147" customFormat="1" ht="15" x14ac:dyDescent="0.2">
      <x:c r="A158" s="148"/>
      <x:c r="B158" s="306"/>
      <x:c r="C158" s="148"/>
      <x:c r="D158" s="148"/>
      <x:c r="E158" s="148"/>
      <x:c r="F158" s="149"/>
      <x:c r="G158" s="149"/>
      <x:c r="H158" s="149"/>
      <x:c r="I158" s="149"/>
      <x:c r="J158" s="149"/>
      <x:c r="K158" s="150"/>
      <x:c r="L158" s="150"/>
      <x:c r="M158" s="150"/>
      <x:c r="N158" s="150"/>
      <x:c r="O158" s="150"/>
      <x:c r="P158" s="150"/>
      <x:c r="Q158" s="150"/>
      <x:c r="R158" s="150"/>
      <x:c r="S158" s="150"/>
      <x:c r="T158" s="150"/>
      <x:c r="U158" s="150"/>
      <x:c r="V158" s="150"/>
      <x:c r="W158" s="151"/>
      <x:c r="X158" s="151"/>
    </x:row>
    <x:row r="159" spans="1:24" s="147" customFormat="1" ht="15" x14ac:dyDescent="0.2">
      <x:c r="A159" s="148"/>
      <x:c r="B159" s="306"/>
      <x:c r="C159" s="148"/>
      <x:c r="D159" s="148"/>
      <x:c r="E159" s="148"/>
      <x:c r="F159" s="149"/>
      <x:c r="G159" s="149"/>
      <x:c r="H159" s="149"/>
      <x:c r="I159" s="149"/>
      <x:c r="J159" s="149"/>
      <x:c r="K159" s="150"/>
      <x:c r="L159" s="150"/>
      <x:c r="M159" s="150"/>
      <x:c r="N159" s="150"/>
      <x:c r="O159" s="150"/>
      <x:c r="P159" s="150"/>
      <x:c r="Q159" s="150"/>
      <x:c r="R159" s="150"/>
      <x:c r="S159" s="150"/>
      <x:c r="T159" s="150"/>
      <x:c r="U159" s="150"/>
      <x:c r="V159" s="150"/>
      <x:c r="W159" s="151"/>
      <x:c r="X159" s="151"/>
    </x:row>
    <x:row r="160" spans="1:24" s="147" customFormat="1" ht="15" x14ac:dyDescent="0.2">
      <x:c r="A160" s="148"/>
      <x:c r="B160" s="306"/>
      <x:c r="C160" s="148"/>
      <x:c r="D160" s="148"/>
      <x:c r="E160" s="148"/>
      <x:c r="F160" s="149"/>
      <x:c r="G160" s="149"/>
      <x:c r="H160" s="149"/>
      <x:c r="I160" s="149"/>
      <x:c r="J160" s="149"/>
      <x:c r="K160" s="150"/>
      <x:c r="L160" s="150"/>
      <x:c r="M160" s="150"/>
      <x:c r="N160" s="150"/>
      <x:c r="O160" s="150"/>
      <x:c r="P160" s="150"/>
      <x:c r="Q160" s="150"/>
      <x:c r="R160" s="150"/>
      <x:c r="S160" s="150"/>
      <x:c r="T160" s="150"/>
      <x:c r="U160" s="150"/>
      <x:c r="V160" s="150"/>
      <x:c r="W160" s="151"/>
      <x:c r="X160" s="151"/>
    </x:row>
    <x:row r="161" spans="1:24" s="147" customFormat="1" ht="15" x14ac:dyDescent="0.2">
      <x:c r="A161" s="148"/>
      <x:c r="B161" s="306"/>
      <x:c r="C161" s="148"/>
      <x:c r="D161" s="148"/>
      <x:c r="E161" s="148"/>
      <x:c r="F161" s="149"/>
      <x:c r="G161" s="149"/>
      <x:c r="H161" s="149"/>
      <x:c r="I161" s="149"/>
      <x:c r="J161" s="149"/>
      <x:c r="K161" s="150"/>
      <x:c r="L161" s="150"/>
      <x:c r="M161" s="150"/>
      <x:c r="N161" s="150"/>
      <x:c r="O161" s="150"/>
      <x:c r="P161" s="150"/>
      <x:c r="Q161" s="150"/>
      <x:c r="R161" s="150"/>
      <x:c r="S161" s="150"/>
      <x:c r="T161" s="150"/>
      <x:c r="U161" s="150"/>
      <x:c r="V161" s="150"/>
      <x:c r="W161" s="151"/>
      <x:c r="X161" s="151"/>
    </x:row>
    <x:row r="162" spans="1:24" s="147" customFormat="1" ht="15" x14ac:dyDescent="0.2">
      <x:c r="A162" s="148"/>
      <x:c r="B162" s="306"/>
      <x:c r="C162" s="148"/>
      <x:c r="D162" s="148"/>
      <x:c r="E162" s="148"/>
      <x:c r="F162" s="149"/>
      <x:c r="G162" s="149"/>
      <x:c r="H162" s="149"/>
      <x:c r="I162" s="149"/>
      <x:c r="J162" s="149"/>
      <x:c r="K162" s="150"/>
      <x:c r="L162" s="150"/>
      <x:c r="M162" s="150"/>
      <x:c r="N162" s="150"/>
      <x:c r="O162" s="150"/>
      <x:c r="P162" s="150"/>
      <x:c r="Q162" s="150"/>
      <x:c r="R162" s="150"/>
      <x:c r="S162" s="150"/>
      <x:c r="T162" s="150"/>
      <x:c r="U162" s="150"/>
      <x:c r="V162" s="150"/>
      <x:c r="W162" s="151"/>
      <x:c r="X162" s="151"/>
    </x:row>
    <x:row r="163" spans="1:24" s="147" customFormat="1" ht="15" x14ac:dyDescent="0.2">
      <x:c r="A163" s="148"/>
      <x:c r="B163" s="306"/>
      <x:c r="C163" s="148"/>
      <x:c r="D163" s="148"/>
      <x:c r="E163" s="148"/>
      <x:c r="F163" s="149"/>
      <x:c r="G163" s="149"/>
      <x:c r="H163" s="149"/>
      <x:c r="I163" s="149"/>
      <x:c r="J163" s="149"/>
      <x:c r="K163" s="150"/>
      <x:c r="L163" s="150"/>
      <x:c r="M163" s="150"/>
      <x:c r="N163" s="150"/>
      <x:c r="O163" s="150"/>
      <x:c r="P163" s="150"/>
      <x:c r="Q163" s="150"/>
      <x:c r="R163" s="150"/>
      <x:c r="S163" s="150"/>
      <x:c r="T163" s="150"/>
      <x:c r="U163" s="150"/>
      <x:c r="V163" s="150"/>
      <x:c r="W163" s="151"/>
      <x:c r="X163" s="151"/>
    </x:row>
    <x:row r="164" spans="1:24" s="147" customFormat="1" ht="15" x14ac:dyDescent="0.2">
      <x:c r="A164" s="148"/>
      <x:c r="B164" s="306"/>
      <x:c r="C164" s="148"/>
      <x:c r="D164" s="148"/>
      <x:c r="E164" s="148"/>
      <x:c r="F164" s="149"/>
      <x:c r="G164" s="149"/>
      <x:c r="H164" s="149"/>
      <x:c r="I164" s="149"/>
      <x:c r="J164" s="149"/>
      <x:c r="K164" s="150"/>
      <x:c r="L164" s="150"/>
      <x:c r="M164" s="150"/>
      <x:c r="N164" s="150"/>
      <x:c r="O164" s="150"/>
      <x:c r="P164" s="150"/>
      <x:c r="Q164" s="150"/>
      <x:c r="R164" s="150"/>
      <x:c r="S164" s="150"/>
      <x:c r="T164" s="150"/>
      <x:c r="U164" s="150"/>
      <x:c r="V164" s="150"/>
      <x:c r="W164" s="151"/>
      <x:c r="X164" s="151"/>
    </x:row>
    <x:row r="165" spans="1:24" s="147" customFormat="1" ht="15" x14ac:dyDescent="0.2">
      <x:c r="A165" s="148"/>
      <x:c r="B165" s="306"/>
      <x:c r="C165" s="148"/>
      <x:c r="D165" s="148"/>
      <x:c r="E165" s="148"/>
      <x:c r="F165" s="149"/>
      <x:c r="G165" s="149"/>
      <x:c r="H165" s="149"/>
      <x:c r="I165" s="149"/>
      <x:c r="J165" s="149"/>
      <x:c r="K165" s="150"/>
      <x:c r="L165" s="150"/>
      <x:c r="M165" s="150"/>
      <x:c r="N165" s="150"/>
      <x:c r="O165" s="150"/>
      <x:c r="P165" s="150"/>
      <x:c r="Q165" s="150"/>
      <x:c r="R165" s="150"/>
      <x:c r="S165" s="150"/>
      <x:c r="T165" s="150"/>
      <x:c r="U165" s="150"/>
      <x:c r="V165" s="150"/>
      <x:c r="W165" s="151"/>
      <x:c r="X165" s="151"/>
    </x:row>
    <x:row r="166" spans="1:24" s="147" customFormat="1" ht="15" x14ac:dyDescent="0.2">
      <x:c r="A166" s="148"/>
      <x:c r="B166" s="306"/>
      <x:c r="C166" s="148"/>
      <x:c r="D166" s="148"/>
      <x:c r="E166" s="148"/>
      <x:c r="F166" s="149"/>
      <x:c r="G166" s="149"/>
      <x:c r="H166" s="149"/>
      <x:c r="I166" s="149"/>
      <x:c r="J166" s="149"/>
      <x:c r="K166" s="150"/>
      <x:c r="L166" s="150"/>
      <x:c r="M166" s="150"/>
      <x:c r="N166" s="150"/>
      <x:c r="O166" s="150"/>
      <x:c r="P166" s="150"/>
      <x:c r="Q166" s="150"/>
      <x:c r="R166" s="150"/>
      <x:c r="S166" s="150"/>
      <x:c r="T166" s="150"/>
      <x:c r="U166" s="150"/>
      <x:c r="V166" s="150"/>
      <x:c r="W166" s="151"/>
      <x:c r="X166" s="151"/>
    </x:row>
    <x:row r="167" spans="1:24" s="147" customFormat="1" ht="15" x14ac:dyDescent="0.2">
      <x:c r="A167" s="148"/>
      <x:c r="B167" s="306"/>
      <x:c r="C167" s="148"/>
      <x:c r="D167" s="148"/>
      <x:c r="E167" s="148"/>
      <x:c r="F167" s="149"/>
      <x:c r="G167" s="149"/>
      <x:c r="H167" s="149"/>
      <x:c r="I167" s="149"/>
      <x:c r="J167" s="149"/>
      <x:c r="K167" s="150"/>
      <x:c r="L167" s="150"/>
      <x:c r="M167" s="150"/>
      <x:c r="N167" s="150"/>
      <x:c r="O167" s="150"/>
      <x:c r="P167" s="150"/>
      <x:c r="Q167" s="150"/>
      <x:c r="R167" s="150"/>
      <x:c r="S167" s="150"/>
      <x:c r="T167" s="150"/>
      <x:c r="U167" s="150"/>
      <x:c r="V167" s="150"/>
      <x:c r="W167" s="151"/>
      <x:c r="X167" s="151"/>
    </x:row>
    <x:row r="168" spans="1:24" s="147" customFormat="1" ht="15" x14ac:dyDescent="0.2">
      <x:c r="A168" s="148"/>
      <x:c r="B168" s="306"/>
      <x:c r="C168" s="148"/>
      <x:c r="D168" s="148"/>
      <x:c r="E168" s="148"/>
      <x:c r="F168" s="149"/>
      <x:c r="G168" s="149"/>
      <x:c r="H168" s="149"/>
      <x:c r="I168" s="149"/>
      <x:c r="J168" s="149"/>
      <x:c r="K168" s="150"/>
      <x:c r="L168" s="150"/>
      <x:c r="M168" s="150"/>
      <x:c r="N168" s="150"/>
      <x:c r="O168" s="150"/>
      <x:c r="P168" s="150"/>
      <x:c r="Q168" s="150"/>
      <x:c r="R168" s="150"/>
      <x:c r="S168" s="150"/>
      <x:c r="T168" s="150"/>
      <x:c r="U168" s="150"/>
      <x:c r="V168" s="150"/>
      <x:c r="W168" s="151"/>
      <x:c r="X168" s="151"/>
    </x:row>
    <x:row r="169" spans="1:24" s="147" customFormat="1" ht="15" x14ac:dyDescent="0.2">
      <x:c r="A169" s="148"/>
      <x:c r="B169" s="306"/>
      <x:c r="C169" s="148"/>
      <x:c r="D169" s="148"/>
      <x:c r="E169" s="148"/>
      <x:c r="F169" s="149"/>
      <x:c r="G169" s="149"/>
      <x:c r="H169" s="149"/>
      <x:c r="I169" s="149"/>
      <x:c r="J169" s="149"/>
      <x:c r="K169" s="150"/>
      <x:c r="L169" s="150"/>
      <x:c r="M169" s="150"/>
      <x:c r="N169" s="150"/>
      <x:c r="O169" s="150"/>
      <x:c r="P169" s="150"/>
      <x:c r="Q169" s="150"/>
      <x:c r="R169" s="150"/>
      <x:c r="S169" s="150"/>
      <x:c r="T169" s="150"/>
      <x:c r="U169" s="150"/>
      <x:c r="V169" s="150"/>
      <x:c r="W169" s="151"/>
      <x:c r="X169" s="151"/>
    </x:row>
    <x:row r="170" spans="1:24" s="147" customFormat="1" ht="15" x14ac:dyDescent="0.2">
      <x:c r="A170" s="148"/>
      <x:c r="B170" s="306"/>
      <x:c r="C170" s="148"/>
      <x:c r="D170" s="148"/>
      <x:c r="E170" s="148"/>
      <x:c r="F170" s="149"/>
      <x:c r="G170" s="149"/>
      <x:c r="H170" s="149"/>
      <x:c r="I170" s="149"/>
      <x:c r="J170" s="149"/>
      <x:c r="K170" s="150"/>
      <x:c r="L170" s="150"/>
      <x:c r="M170" s="150"/>
      <x:c r="N170" s="150"/>
      <x:c r="O170" s="150"/>
      <x:c r="P170" s="150"/>
      <x:c r="Q170" s="150"/>
      <x:c r="R170" s="150"/>
      <x:c r="S170" s="150"/>
      <x:c r="T170" s="150"/>
      <x:c r="U170" s="150"/>
      <x:c r="V170" s="150"/>
      <x:c r="W170" s="151"/>
      <x:c r="X170" s="151"/>
    </x:row>
    <x:row r="171" spans="1:24" s="147" customFormat="1" ht="15" x14ac:dyDescent="0.2">
      <x:c r="A171" s="148"/>
      <x:c r="B171" s="306"/>
      <x:c r="C171" s="148"/>
      <x:c r="D171" s="148"/>
      <x:c r="E171" s="148"/>
      <x:c r="F171" s="149"/>
      <x:c r="G171" s="149"/>
      <x:c r="H171" s="149"/>
      <x:c r="I171" s="149"/>
      <x:c r="J171" s="149"/>
      <x:c r="K171" s="150"/>
      <x:c r="L171" s="150"/>
      <x:c r="M171" s="150"/>
      <x:c r="N171" s="150"/>
      <x:c r="O171" s="150"/>
      <x:c r="P171" s="150"/>
      <x:c r="Q171" s="150"/>
      <x:c r="R171" s="150"/>
      <x:c r="S171" s="150"/>
      <x:c r="T171" s="150"/>
      <x:c r="U171" s="150"/>
      <x:c r="V171" s="150"/>
      <x:c r="W171" s="151"/>
      <x:c r="X171" s="151"/>
    </x:row>
    <x:row r="172" spans="1:24" s="147" customFormat="1" ht="15" x14ac:dyDescent="0.2">
      <x:c r="A172" s="148"/>
      <x:c r="B172" s="306"/>
      <x:c r="C172" s="148"/>
      <x:c r="D172" s="148"/>
      <x:c r="E172" s="148"/>
      <x:c r="F172" s="149"/>
      <x:c r="G172" s="149"/>
      <x:c r="H172" s="149"/>
      <x:c r="I172" s="149"/>
      <x:c r="J172" s="149"/>
      <x:c r="K172" s="150"/>
      <x:c r="L172" s="150"/>
      <x:c r="M172" s="150"/>
      <x:c r="N172" s="150"/>
      <x:c r="O172" s="150"/>
      <x:c r="P172" s="150"/>
      <x:c r="Q172" s="150"/>
      <x:c r="R172" s="150"/>
      <x:c r="S172" s="150"/>
      <x:c r="T172" s="150"/>
      <x:c r="U172" s="150"/>
      <x:c r="V172" s="150"/>
      <x:c r="W172" s="151"/>
      <x:c r="X172" s="151"/>
    </x:row>
    <x:row r="173" spans="1:24" s="147" customFormat="1" ht="15" x14ac:dyDescent="0.2">
      <x:c r="A173" s="148"/>
      <x:c r="B173" s="306"/>
      <x:c r="C173" s="148"/>
      <x:c r="D173" s="148"/>
      <x:c r="E173" s="148"/>
      <x:c r="F173" s="149"/>
      <x:c r="G173" s="149"/>
      <x:c r="H173" s="149"/>
      <x:c r="I173" s="149"/>
      <x:c r="J173" s="149"/>
      <x:c r="K173" s="150"/>
      <x:c r="L173" s="150"/>
      <x:c r="M173" s="150"/>
      <x:c r="N173" s="150"/>
      <x:c r="O173" s="150"/>
      <x:c r="P173" s="150"/>
      <x:c r="Q173" s="150"/>
      <x:c r="R173" s="150"/>
      <x:c r="S173" s="150"/>
      <x:c r="T173" s="150"/>
      <x:c r="U173" s="150"/>
      <x:c r="V173" s="150"/>
      <x:c r="W173" s="151"/>
      <x:c r="X173" s="151"/>
    </x:row>
    <x:row r="174" spans="1:24" s="147" customFormat="1" ht="15" x14ac:dyDescent="0.2">
      <x:c r="A174" s="148"/>
      <x:c r="B174" s="306"/>
      <x:c r="C174" s="148"/>
      <x:c r="D174" s="148"/>
      <x:c r="E174" s="148"/>
      <x:c r="F174" s="149"/>
      <x:c r="G174" s="149"/>
      <x:c r="H174" s="149"/>
      <x:c r="I174" s="149"/>
      <x:c r="J174" s="149"/>
      <x:c r="K174" s="150"/>
      <x:c r="L174" s="150"/>
      <x:c r="M174" s="150"/>
      <x:c r="N174" s="150"/>
      <x:c r="O174" s="150"/>
      <x:c r="P174" s="150"/>
      <x:c r="Q174" s="150"/>
      <x:c r="R174" s="150"/>
      <x:c r="S174" s="150"/>
      <x:c r="T174" s="150"/>
      <x:c r="U174" s="150"/>
      <x:c r="V174" s="150"/>
      <x:c r="W174" s="151"/>
      <x:c r="X174" s="151"/>
    </x:row>
    <x:row r="175" spans="1:24" s="147" customFormat="1" ht="15" x14ac:dyDescent="0.2">
      <x:c r="A175" s="148"/>
      <x:c r="B175" s="306"/>
      <x:c r="C175" s="148"/>
      <x:c r="D175" s="148"/>
      <x:c r="E175" s="148"/>
      <x:c r="F175" s="149"/>
      <x:c r="G175" s="149"/>
      <x:c r="H175" s="149"/>
      <x:c r="I175" s="149"/>
      <x:c r="J175" s="149"/>
      <x:c r="K175" s="150"/>
      <x:c r="L175" s="150"/>
      <x:c r="M175" s="150"/>
      <x:c r="N175" s="150"/>
      <x:c r="O175" s="150"/>
      <x:c r="P175" s="150"/>
      <x:c r="Q175" s="150"/>
      <x:c r="R175" s="150"/>
      <x:c r="S175" s="150"/>
      <x:c r="T175" s="150"/>
      <x:c r="U175" s="150"/>
      <x:c r="V175" s="150"/>
      <x:c r="W175" s="151"/>
      <x:c r="X175" s="151"/>
    </x:row>
    <x:row r="176" spans="1:24" s="147" customFormat="1" ht="15" x14ac:dyDescent="0.2">
      <x:c r="A176" s="148"/>
      <x:c r="B176" s="306"/>
      <x:c r="C176" s="148"/>
      <x:c r="D176" s="148"/>
      <x:c r="E176" s="148"/>
      <x:c r="F176" s="149"/>
      <x:c r="G176" s="149"/>
      <x:c r="H176" s="149"/>
      <x:c r="I176" s="149"/>
      <x:c r="J176" s="149"/>
      <x:c r="K176" s="150"/>
      <x:c r="L176" s="150"/>
      <x:c r="M176" s="150"/>
      <x:c r="N176" s="150"/>
      <x:c r="O176" s="150"/>
      <x:c r="P176" s="150"/>
      <x:c r="Q176" s="150"/>
      <x:c r="R176" s="150"/>
      <x:c r="S176" s="150"/>
      <x:c r="T176" s="150"/>
      <x:c r="U176" s="150"/>
      <x:c r="V176" s="150"/>
      <x:c r="W176" s="151"/>
      <x:c r="X176" s="151"/>
    </x:row>
    <x:row r="177" spans="1:24" s="147" customFormat="1" ht="15" x14ac:dyDescent="0.2">
      <x:c r="A177" s="148"/>
      <x:c r="B177" s="306"/>
      <x:c r="C177" s="148"/>
      <x:c r="D177" s="148"/>
      <x:c r="E177" s="148"/>
      <x:c r="F177" s="149"/>
      <x:c r="G177" s="149"/>
      <x:c r="H177" s="149"/>
      <x:c r="I177" s="149"/>
      <x:c r="J177" s="149"/>
      <x:c r="K177" s="150"/>
      <x:c r="L177" s="150"/>
      <x:c r="M177" s="150"/>
      <x:c r="N177" s="150"/>
      <x:c r="O177" s="150"/>
      <x:c r="P177" s="150"/>
      <x:c r="Q177" s="150"/>
      <x:c r="R177" s="150"/>
      <x:c r="S177" s="150"/>
      <x:c r="T177" s="150"/>
      <x:c r="U177" s="150"/>
      <x:c r="V177" s="150"/>
      <x:c r="W177" s="151"/>
      <x:c r="X177" s="151"/>
    </x:row>
    <x:row r="178" spans="1:24" s="147" customFormat="1" ht="15" x14ac:dyDescent="0.2">
      <x:c r="A178" s="148"/>
      <x:c r="B178" s="306"/>
      <x:c r="C178" s="148"/>
      <x:c r="D178" s="148"/>
      <x:c r="E178" s="148"/>
      <x:c r="F178" s="149"/>
      <x:c r="G178" s="149"/>
      <x:c r="H178" s="149"/>
      <x:c r="I178" s="149"/>
      <x:c r="J178" s="149"/>
      <x:c r="K178" s="150"/>
      <x:c r="L178" s="150"/>
      <x:c r="M178" s="150"/>
      <x:c r="N178" s="150"/>
      <x:c r="O178" s="150"/>
      <x:c r="P178" s="150"/>
      <x:c r="Q178" s="150"/>
      <x:c r="R178" s="150"/>
      <x:c r="S178" s="150"/>
      <x:c r="T178" s="150"/>
      <x:c r="U178" s="150"/>
      <x:c r="V178" s="150"/>
      <x:c r="W178" s="151"/>
      <x:c r="X178" s="151"/>
    </x:row>
    <x:row r="179" spans="1:24" s="147" customFormat="1" ht="15" x14ac:dyDescent="0.2">
      <x:c r="A179" s="148"/>
      <x:c r="B179" s="306"/>
      <x:c r="C179" s="148"/>
      <x:c r="D179" s="148"/>
      <x:c r="E179" s="148"/>
      <x:c r="F179" s="149"/>
      <x:c r="G179" s="149"/>
      <x:c r="H179" s="149"/>
      <x:c r="I179" s="149"/>
      <x:c r="J179" s="149"/>
      <x:c r="K179" s="150"/>
      <x:c r="L179" s="150"/>
      <x:c r="M179" s="150"/>
      <x:c r="N179" s="150"/>
      <x:c r="O179" s="150"/>
      <x:c r="P179" s="150"/>
      <x:c r="Q179" s="150"/>
      <x:c r="R179" s="150"/>
      <x:c r="S179" s="150"/>
      <x:c r="T179" s="150"/>
      <x:c r="U179" s="150"/>
      <x:c r="V179" s="150"/>
      <x:c r="W179" s="151"/>
      <x:c r="X179" s="151"/>
    </x:row>
    <x:row r="180" spans="1:24" s="126" customFormat="1" ht="15" x14ac:dyDescent="0.2">
      <x:c r="A180" s="153"/>
      <x:c r="B180" s="306"/>
      <x:c r="C180" s="148"/>
      <x:c r="D180" s="148"/>
      <x:c r="E180" s="148"/>
      <x:c r="F180" s="149"/>
      <x:c r="G180" s="149"/>
      <x:c r="H180" s="149"/>
      <x:c r="I180" s="149"/>
      <x:c r="J180" s="149"/>
      <x:c r="K180" s="150"/>
      <x:c r="L180" s="150"/>
      <x:c r="M180" s="150"/>
      <x:c r="N180" s="150"/>
      <x:c r="O180" s="150"/>
      <x:c r="P180" s="150"/>
      <x:c r="Q180" s="150"/>
      <x:c r="R180" s="150"/>
      <x:c r="S180" s="150"/>
      <x:c r="T180" s="150"/>
      <x:c r="U180" s="150"/>
      <x:c r="V180" s="150"/>
      <x:c r="W180" s="151"/>
      <x:c r="X180" s="151"/>
    </x:row>
    <x:row r="181" spans="1:24" ht="15" x14ac:dyDescent="0.2">
      <x:c r="A181" s="153"/>
      <x:c r="B181" s="306"/>
      <x:c r="C181" s="148"/>
      <x:c r="D181" s="148"/>
      <x:c r="E181" s="148"/>
      <x:c r="F181" s="149"/>
      <x:c r="G181" s="149"/>
      <x:c r="H181" s="149"/>
      <x:c r="I181" s="149"/>
      <x:c r="J181" s="149"/>
      <x:c r="K181" s="150"/>
      <x:c r="L181" s="150"/>
      <x:c r="M181" s="150"/>
      <x:c r="N181" s="150"/>
      <x:c r="O181" s="150"/>
      <x:c r="P181" s="150"/>
      <x:c r="Q181" s="150"/>
      <x:c r="R181" s="150"/>
      <x:c r="S181" s="150"/>
      <x:c r="T181" s="150"/>
      <x:c r="U181" s="150"/>
      <x:c r="V181" s="150"/>
      <x:c r="W181" s="151"/>
      <x:c r="X181" s="151"/>
    </x:row>
    <x:row r="182" spans="1:24" ht="15" x14ac:dyDescent="0.2">
      <x:c r="A182" s="153"/>
      <x:c r="B182" s="306"/>
      <x:c r="C182" s="148"/>
      <x:c r="D182" s="148"/>
      <x:c r="E182" s="148"/>
      <x:c r="F182" s="149"/>
      <x:c r="G182" s="149"/>
      <x:c r="H182" s="149"/>
      <x:c r="I182" s="149"/>
      <x:c r="J182" s="149"/>
      <x:c r="K182" s="150"/>
      <x:c r="L182" s="150"/>
      <x:c r="M182" s="150"/>
      <x:c r="N182" s="150"/>
      <x:c r="O182" s="150"/>
      <x:c r="P182" s="150"/>
      <x:c r="Q182" s="150"/>
      <x:c r="R182" s="150"/>
      <x:c r="S182" s="150"/>
      <x:c r="T182" s="150"/>
      <x:c r="U182" s="150"/>
      <x:c r="V182" s="150"/>
      <x:c r="W182" s="151"/>
      <x:c r="X182" s="151"/>
    </x:row>
    <x:row r="183" spans="1:24" ht="15" x14ac:dyDescent="0.2">
      <x:c r="A183" s="153"/>
      <x:c r="B183" s="306"/>
      <x:c r="C183" s="148"/>
      <x:c r="D183" s="148"/>
      <x:c r="E183" s="148"/>
      <x:c r="F183" s="149"/>
      <x:c r="G183" s="149"/>
      <x:c r="H183" s="149"/>
      <x:c r="I183" s="149"/>
      <x:c r="J183" s="149"/>
      <x:c r="K183" s="150"/>
      <x:c r="L183" s="150"/>
      <x:c r="M183" s="150"/>
      <x:c r="N183" s="150"/>
      <x:c r="O183" s="150"/>
      <x:c r="P183" s="150"/>
      <x:c r="Q183" s="150"/>
      <x:c r="R183" s="150"/>
      <x:c r="S183" s="150"/>
      <x:c r="T183" s="150"/>
      <x:c r="U183" s="150"/>
      <x:c r="V183" s="150"/>
      <x:c r="W183" s="151"/>
      <x:c r="X183" s="151"/>
    </x:row>
    <x:row r="184" spans="1:24" ht="15" x14ac:dyDescent="0.2">
      <x:c r="A184" s="153"/>
      <x:c r="B184" s="306"/>
      <x:c r="C184" s="148"/>
      <x:c r="D184" s="148"/>
      <x:c r="E184" s="148"/>
      <x:c r="F184" s="149"/>
      <x:c r="G184" s="149"/>
      <x:c r="H184" s="149"/>
      <x:c r="I184" s="149"/>
      <x:c r="J184" s="149"/>
      <x:c r="K184" s="150"/>
      <x:c r="L184" s="150"/>
      <x:c r="M184" s="150"/>
      <x:c r="N184" s="150"/>
      <x:c r="O184" s="150"/>
      <x:c r="P184" s="150"/>
      <x:c r="Q184" s="150"/>
      <x:c r="R184" s="150"/>
      <x:c r="S184" s="150"/>
      <x:c r="T184" s="150"/>
      <x:c r="U184" s="150"/>
      <x:c r="V184" s="150"/>
      <x:c r="W184" s="151"/>
      <x:c r="X184" s="151"/>
    </x:row>
    <x:row r="185" spans="1:24" ht="15" x14ac:dyDescent="0.2">
      <x:c r="A185" s="153"/>
      <x:c r="B185" s="306"/>
      <x:c r="C185" s="148"/>
      <x:c r="D185" s="148"/>
      <x:c r="E185" s="148"/>
      <x:c r="F185" s="149"/>
      <x:c r="G185" s="149"/>
      <x:c r="H185" s="149"/>
      <x:c r="I185" s="149"/>
      <x:c r="J185" s="149"/>
      <x:c r="K185" s="150"/>
      <x:c r="L185" s="150"/>
      <x:c r="M185" s="150"/>
      <x:c r="N185" s="150"/>
      <x:c r="O185" s="150"/>
      <x:c r="P185" s="150"/>
      <x:c r="Q185" s="150"/>
      <x:c r="R185" s="150"/>
      <x:c r="S185" s="150"/>
      <x:c r="T185" s="150"/>
      <x:c r="U185" s="150"/>
      <x:c r="V185" s="150"/>
      <x:c r="W185" s="151"/>
      <x:c r="X185" s="151"/>
    </x:row>
    <x:row r="186" spans="1:24" ht="15" x14ac:dyDescent="0.2">
      <x:c r="A186" s="153"/>
      <x:c r="B186" s="306"/>
      <x:c r="C186" s="148"/>
      <x:c r="D186" s="148"/>
      <x:c r="E186" s="148"/>
      <x:c r="F186" s="149"/>
      <x:c r="G186" s="149"/>
      <x:c r="H186" s="149"/>
      <x:c r="I186" s="149"/>
      <x:c r="J186" s="149"/>
      <x:c r="K186" s="150"/>
      <x:c r="L186" s="150"/>
      <x:c r="M186" s="150"/>
      <x:c r="N186" s="150"/>
      <x:c r="O186" s="150"/>
      <x:c r="P186" s="150"/>
      <x:c r="Q186" s="150"/>
      <x:c r="R186" s="150"/>
      <x:c r="S186" s="150"/>
      <x:c r="T186" s="150"/>
      <x:c r="U186" s="150"/>
      <x:c r="V186" s="150"/>
      <x:c r="W186" s="151"/>
      <x:c r="X186" s="151"/>
    </x:row>
    <x:row r="187" spans="1:24" ht="15" x14ac:dyDescent="0.2">
      <x:c r="A187" s="153"/>
      <x:c r="B187" s="306"/>
      <x:c r="C187" s="148"/>
      <x:c r="D187" s="148"/>
      <x:c r="E187" s="148"/>
      <x:c r="F187" s="149"/>
      <x:c r="G187" s="149"/>
      <x:c r="H187" s="149"/>
      <x:c r="I187" s="149"/>
      <x:c r="J187" s="149"/>
      <x:c r="K187" s="150"/>
      <x:c r="L187" s="150"/>
      <x:c r="M187" s="150"/>
      <x:c r="N187" s="150"/>
      <x:c r="O187" s="150"/>
      <x:c r="P187" s="150"/>
      <x:c r="Q187" s="150"/>
      <x:c r="R187" s="150"/>
      <x:c r="S187" s="150"/>
      <x:c r="T187" s="150"/>
      <x:c r="U187" s="150"/>
      <x:c r="V187" s="150"/>
      <x:c r="W187" s="151"/>
      <x:c r="X187" s="151"/>
    </x:row>
    <x:row r="188" spans="1:24" ht="15" x14ac:dyDescent="0.2">
      <x:c r="A188" s="153"/>
      <x:c r="B188" s="306"/>
      <x:c r="C188" s="148"/>
      <x:c r="D188" s="148"/>
      <x:c r="E188" s="148"/>
      <x:c r="F188" s="149"/>
      <x:c r="G188" s="149"/>
      <x:c r="H188" s="149"/>
      <x:c r="I188" s="149"/>
      <x:c r="J188" s="149"/>
      <x:c r="K188" s="150"/>
      <x:c r="L188" s="150"/>
      <x:c r="M188" s="150"/>
      <x:c r="N188" s="150"/>
      <x:c r="O188" s="150"/>
      <x:c r="P188" s="150"/>
      <x:c r="Q188" s="150"/>
      <x:c r="R188" s="150"/>
      <x:c r="S188" s="150"/>
      <x:c r="T188" s="150"/>
      <x:c r="U188" s="150"/>
      <x:c r="V188" s="150"/>
      <x:c r="W188" s="151"/>
      <x:c r="X188" s="151"/>
    </x:row>
    <x:row r="189" spans="1:24" ht="15" x14ac:dyDescent="0.2">
      <x:c r="A189" s="153"/>
      <x:c r="B189" s="306"/>
      <x:c r="C189" s="148"/>
      <x:c r="D189" s="148"/>
      <x:c r="E189" s="148"/>
      <x:c r="F189" s="149"/>
      <x:c r="G189" s="149"/>
      <x:c r="H189" s="149"/>
      <x:c r="I189" s="149"/>
      <x:c r="J189" s="149"/>
      <x:c r="K189" s="150"/>
      <x:c r="L189" s="150"/>
      <x:c r="M189" s="150"/>
      <x:c r="N189" s="150"/>
      <x:c r="O189" s="150"/>
      <x:c r="P189" s="150"/>
      <x:c r="Q189" s="150"/>
      <x:c r="R189" s="150"/>
      <x:c r="S189" s="150"/>
      <x:c r="T189" s="150"/>
      <x:c r="U189" s="150"/>
      <x:c r="V189" s="150"/>
      <x:c r="W189" s="151"/>
      <x:c r="X189" s="151"/>
    </x:row>
    <x:row r="190" spans="1:24" ht="15" x14ac:dyDescent="0.2">
      <x:c r="A190" s="153"/>
      <x:c r="B190" s="306"/>
      <x:c r="C190" s="148"/>
      <x:c r="D190" s="148"/>
      <x:c r="E190" s="148"/>
      <x:c r="F190" s="149"/>
      <x:c r="G190" s="149"/>
      <x:c r="H190" s="149"/>
      <x:c r="I190" s="149"/>
      <x:c r="J190" s="149"/>
      <x:c r="K190" s="150"/>
      <x:c r="L190" s="150"/>
      <x:c r="M190" s="150"/>
      <x:c r="N190" s="150"/>
      <x:c r="O190" s="150"/>
      <x:c r="P190" s="150"/>
      <x:c r="Q190" s="150"/>
      <x:c r="R190" s="150"/>
      <x:c r="S190" s="150"/>
      <x:c r="T190" s="150"/>
      <x:c r="U190" s="150"/>
      <x:c r="V190" s="150"/>
      <x:c r="W190" s="151"/>
      <x:c r="X190" s="151"/>
    </x:row>
    <x:row r="191" spans="1:24" ht="15" x14ac:dyDescent="0.2">
      <x:c r="A191" s="153"/>
      <x:c r="B191" s="306"/>
      <x:c r="C191" s="148"/>
      <x:c r="D191" s="148"/>
      <x:c r="E191" s="148"/>
      <x:c r="F191" s="149"/>
      <x:c r="G191" s="149"/>
      <x:c r="H191" s="149"/>
      <x:c r="I191" s="149"/>
      <x:c r="J191" s="149"/>
      <x:c r="K191" s="150"/>
      <x:c r="L191" s="150"/>
      <x:c r="M191" s="150"/>
      <x:c r="N191" s="150"/>
      <x:c r="O191" s="150"/>
      <x:c r="P191" s="150"/>
      <x:c r="Q191" s="150"/>
      <x:c r="R191" s="150"/>
      <x:c r="S191" s="150"/>
      <x:c r="T191" s="150"/>
      <x:c r="U191" s="150"/>
      <x:c r="V191" s="150"/>
      <x:c r="W191" s="151"/>
      <x:c r="X191" s="151"/>
    </x:row>
    <x:row r="192" spans="1:24" ht="15" x14ac:dyDescent="0.2">
      <x:c r="A192" s="153"/>
      <x:c r="B192" s="306"/>
      <x:c r="C192" s="148"/>
      <x:c r="D192" s="148"/>
      <x:c r="E192" s="148"/>
      <x:c r="F192" s="149"/>
      <x:c r="G192" s="149"/>
      <x:c r="H192" s="149"/>
      <x:c r="I192" s="149"/>
      <x:c r="J192" s="149"/>
      <x:c r="K192" s="150"/>
      <x:c r="L192" s="150"/>
      <x:c r="M192" s="150"/>
      <x:c r="N192" s="150"/>
      <x:c r="O192" s="150"/>
      <x:c r="P192" s="150"/>
      <x:c r="Q192" s="150"/>
      <x:c r="R192" s="150"/>
      <x:c r="S192" s="150"/>
      <x:c r="T192" s="150"/>
      <x:c r="U192" s="150"/>
      <x:c r="V192" s="150"/>
      <x:c r="W192" s="151"/>
      <x:c r="X192" s="151"/>
    </x:row>
    <x:row r="193" spans="1:24" ht="15" x14ac:dyDescent="0.2">
      <x:c r="A193" s="153"/>
      <x:c r="B193" s="306"/>
      <x:c r="C193" s="148"/>
      <x:c r="D193" s="148"/>
      <x:c r="E193" s="148"/>
      <x:c r="F193" s="149"/>
      <x:c r="G193" s="149"/>
      <x:c r="H193" s="149"/>
      <x:c r="I193" s="149"/>
      <x:c r="J193" s="149"/>
      <x:c r="K193" s="150"/>
      <x:c r="L193" s="150"/>
      <x:c r="M193" s="150"/>
      <x:c r="N193" s="150"/>
      <x:c r="O193" s="150"/>
      <x:c r="P193" s="150"/>
      <x:c r="Q193" s="150"/>
      <x:c r="R193" s="150"/>
      <x:c r="S193" s="150"/>
      <x:c r="T193" s="150"/>
      <x:c r="U193" s="150"/>
      <x:c r="V193" s="150"/>
      <x:c r="W193" s="151"/>
      <x:c r="X193" s="151"/>
    </x:row>
    <x:row r="194" spans="1:24" ht="15" x14ac:dyDescent="0.2">
      <x:c r="A194" s="153"/>
      <x:c r="B194" s="306"/>
      <x:c r="C194" s="148"/>
      <x:c r="D194" s="148"/>
      <x:c r="E194" s="148"/>
      <x:c r="F194" s="149"/>
      <x:c r="G194" s="149"/>
      <x:c r="H194" s="149"/>
      <x:c r="I194" s="149"/>
      <x:c r="J194" s="149"/>
      <x:c r="K194" s="150"/>
      <x:c r="L194" s="150"/>
      <x:c r="M194" s="150"/>
      <x:c r="N194" s="150"/>
      <x:c r="O194" s="150"/>
      <x:c r="P194" s="150"/>
      <x:c r="Q194" s="150"/>
      <x:c r="R194" s="150"/>
      <x:c r="S194" s="150"/>
      <x:c r="T194" s="150"/>
      <x:c r="U194" s="150"/>
      <x:c r="V194" s="150"/>
      <x:c r="W194" s="151"/>
      <x:c r="X194" s="151"/>
    </x:row>
    <x:row r="195" spans="1:24" ht="15" x14ac:dyDescent="0.2">
      <x:c r="A195" s="153"/>
      <x:c r="B195" s="306"/>
      <x:c r="C195" s="148"/>
      <x:c r="D195" s="148"/>
      <x:c r="E195" s="148"/>
      <x:c r="F195" s="149"/>
      <x:c r="G195" s="149"/>
      <x:c r="H195" s="149"/>
      <x:c r="I195" s="149"/>
      <x:c r="J195" s="149"/>
      <x:c r="K195" s="150"/>
      <x:c r="L195" s="150"/>
      <x:c r="M195" s="150"/>
      <x:c r="N195" s="150"/>
      <x:c r="O195" s="150"/>
      <x:c r="P195" s="150"/>
      <x:c r="Q195" s="150"/>
      <x:c r="R195" s="150"/>
      <x:c r="S195" s="150"/>
      <x:c r="T195" s="150"/>
      <x:c r="U195" s="150"/>
      <x:c r="V195" s="150"/>
      <x:c r="W195" s="151"/>
      <x:c r="X195" s="151"/>
    </x:row>
    <x:row r="196" spans="1:24" ht="15" x14ac:dyDescent="0.2">
      <x:c r="A196" s="153"/>
      <x:c r="B196" s="306"/>
      <x:c r="C196" s="148"/>
      <x:c r="D196" s="148"/>
      <x:c r="E196" s="148"/>
      <x:c r="F196" s="149"/>
      <x:c r="G196" s="149"/>
      <x:c r="H196" s="149"/>
      <x:c r="I196" s="149"/>
      <x:c r="J196" s="149"/>
      <x:c r="K196" s="150"/>
      <x:c r="L196" s="150"/>
      <x:c r="M196" s="150"/>
      <x:c r="N196" s="150"/>
      <x:c r="O196" s="150"/>
      <x:c r="P196" s="150"/>
      <x:c r="Q196" s="150"/>
      <x:c r="R196" s="150"/>
      <x:c r="S196" s="150"/>
      <x:c r="T196" s="150"/>
      <x:c r="U196" s="150"/>
      <x:c r="V196" s="150"/>
      <x:c r="W196" s="151"/>
      <x:c r="X196" s="151"/>
    </x:row>
    <x:row r="197" spans="1:24" ht="15" x14ac:dyDescent="0.2">
      <x:c r="A197" s="153"/>
      <x:c r="B197" s="306"/>
      <x:c r="C197" s="148"/>
      <x:c r="D197" s="148"/>
      <x:c r="E197" s="148"/>
      <x:c r="F197" s="149"/>
      <x:c r="G197" s="149"/>
      <x:c r="H197" s="149"/>
      <x:c r="I197" s="149"/>
      <x:c r="J197" s="149"/>
      <x:c r="K197" s="150"/>
      <x:c r="L197" s="150"/>
      <x:c r="M197" s="150"/>
      <x:c r="N197" s="150"/>
      <x:c r="O197" s="150"/>
      <x:c r="P197" s="150"/>
      <x:c r="Q197" s="150"/>
      <x:c r="R197" s="150"/>
      <x:c r="S197" s="150"/>
      <x:c r="T197" s="150"/>
      <x:c r="U197" s="150"/>
      <x:c r="V197" s="150"/>
      <x:c r="W197" s="151"/>
      <x:c r="X197" s="151"/>
    </x:row>
    <x:row r="198" spans="1:24" ht="15" x14ac:dyDescent="0.2">
      <x:c r="A198" s="153"/>
      <x:c r="B198" s="306"/>
      <x:c r="C198" s="148"/>
      <x:c r="D198" s="148"/>
      <x:c r="E198" s="148"/>
      <x:c r="F198" s="149"/>
      <x:c r="G198" s="149"/>
      <x:c r="H198" s="149"/>
      <x:c r="I198" s="149"/>
      <x:c r="J198" s="149"/>
      <x:c r="K198" s="150"/>
      <x:c r="L198" s="150"/>
      <x:c r="M198" s="150"/>
      <x:c r="N198" s="150"/>
      <x:c r="O198" s="150"/>
      <x:c r="P198" s="150"/>
      <x:c r="Q198" s="150"/>
      <x:c r="R198" s="150"/>
      <x:c r="S198" s="150"/>
      <x:c r="T198" s="150"/>
      <x:c r="U198" s="150"/>
      <x:c r="V198" s="150"/>
      <x:c r="W198" s="151"/>
      <x:c r="X198" s="151"/>
    </x:row>
    <x:row r="199" spans="1:24" ht="15" x14ac:dyDescent="0.2">
      <x:c r="A199" s="153"/>
      <x:c r="B199" s="306"/>
      <x:c r="C199" s="148"/>
      <x:c r="D199" s="148"/>
      <x:c r="E199" s="148"/>
      <x:c r="F199" s="149"/>
      <x:c r="G199" s="149"/>
      <x:c r="H199" s="149"/>
      <x:c r="I199" s="149"/>
      <x:c r="J199" s="149"/>
      <x:c r="K199" s="150"/>
      <x:c r="L199" s="150"/>
      <x:c r="M199" s="150"/>
      <x:c r="N199" s="150"/>
      <x:c r="O199" s="150"/>
      <x:c r="P199" s="150"/>
      <x:c r="Q199" s="150"/>
      <x:c r="R199" s="150"/>
      <x:c r="S199" s="150"/>
      <x:c r="T199" s="150"/>
      <x:c r="U199" s="150"/>
      <x:c r="V199" s="150"/>
      <x:c r="W199" s="151"/>
      <x:c r="X199" s="151"/>
    </x:row>
    <x:row r="200" spans="1:24" ht="15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5"/>
      <x:c r="L200" s="155"/>
      <x:c r="M200" s="155"/>
      <x:c r="N200" s="155"/>
      <x:c r="O200" s="155"/>
      <x:c r="P200" s="155"/>
      <x:c r="Q200" s="155"/>
      <x:c r="R200" s="155"/>
      <x:c r="S200" s="155"/>
      <x:c r="T200" s="155"/>
      <x:c r="U200" s="155"/>
      <x:c r="V200" s="150"/>
      <x:c r="W200" s="151"/>
      <x:c r="X200" s="156"/>
    </x:row>
    <x:row r="201" spans="1:24" ht="15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5"/>
      <x:c r="L201" s="155"/>
      <x:c r="M201" s="155"/>
      <x:c r="N201" s="155"/>
      <x:c r="O201" s="155"/>
      <x:c r="P201" s="155"/>
      <x:c r="Q201" s="155"/>
      <x:c r="R201" s="155"/>
      <x:c r="S201" s="155"/>
      <x:c r="T201" s="155"/>
      <x:c r="U201" s="155"/>
      <x:c r="V201" s="150"/>
      <x:c r="W201" s="151"/>
      <x:c r="X201" s="156"/>
    </x:row>
    <x:row r="202" spans="1:24" ht="15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5"/>
      <x:c r="L202" s="155"/>
      <x:c r="M202" s="155"/>
      <x:c r="N202" s="155"/>
      <x:c r="O202" s="155"/>
      <x:c r="P202" s="155"/>
      <x:c r="Q202" s="155"/>
      <x:c r="R202" s="155"/>
      <x:c r="S202" s="155"/>
      <x:c r="T202" s="155"/>
      <x:c r="U202" s="155"/>
      <x:c r="V202" s="150"/>
      <x:c r="W202" s="151"/>
      <x:c r="X202" s="156"/>
    </x:row>
    <x:row r="203" spans="1:24" ht="15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5"/>
      <x:c r="L203" s="155"/>
      <x:c r="M203" s="155"/>
      <x:c r="N203" s="155"/>
      <x:c r="O203" s="155"/>
      <x:c r="P203" s="155"/>
      <x:c r="Q203" s="155"/>
      <x:c r="R203" s="155"/>
      <x:c r="S203" s="155"/>
      <x:c r="T203" s="155"/>
      <x:c r="U203" s="155"/>
      <x:c r="V203" s="150"/>
      <x:c r="W203" s="151"/>
      <x:c r="X203" s="156"/>
    </x:row>
    <x:row r="204" spans="1:24" ht="15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5"/>
      <x:c r="L204" s="155"/>
      <x:c r="M204" s="155"/>
      <x:c r="N204" s="155"/>
      <x:c r="O204" s="155"/>
      <x:c r="P204" s="155"/>
      <x:c r="Q204" s="155"/>
      <x:c r="R204" s="155"/>
      <x:c r="S204" s="155"/>
      <x:c r="T204" s="155"/>
      <x:c r="U204" s="155"/>
      <x:c r="V204" s="150"/>
      <x:c r="W204" s="151"/>
      <x:c r="X204" s="156"/>
    </x:row>
    <x:row r="205" spans="1:24" ht="15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5"/>
      <x:c r="L205" s="155"/>
      <x:c r="M205" s="155"/>
      <x:c r="N205" s="155"/>
      <x:c r="O205" s="155"/>
      <x:c r="P205" s="155"/>
      <x:c r="Q205" s="155"/>
      <x:c r="R205" s="155"/>
      <x:c r="S205" s="155"/>
      <x:c r="T205" s="155"/>
      <x:c r="U205" s="155"/>
      <x:c r="V205" s="150"/>
      <x:c r="W205" s="151"/>
      <x:c r="X205" s="156"/>
    </x:row>
    <x:row r="206" spans="1:24" ht="15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5"/>
      <x:c r="L206" s="155"/>
      <x:c r="M206" s="155"/>
      <x:c r="N206" s="155"/>
      <x:c r="O206" s="155"/>
      <x:c r="P206" s="155"/>
      <x:c r="Q206" s="155"/>
      <x:c r="R206" s="155"/>
      <x:c r="S206" s="155"/>
      <x:c r="T206" s="155"/>
      <x:c r="U206" s="155"/>
      <x:c r="V206" s="150"/>
      <x:c r="W206" s="151"/>
      <x:c r="X206" s="156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5"/>
      <x:c r="L207" s="155"/>
      <x:c r="M207" s="155"/>
      <x:c r="N207" s="155"/>
      <x:c r="O207" s="155"/>
      <x:c r="P207" s="155"/>
      <x:c r="Q207" s="155"/>
      <x:c r="R207" s="155"/>
      <x:c r="S207" s="155"/>
      <x:c r="T207" s="155"/>
      <x:c r="U207" s="155"/>
      <x:c r="V207" s="150"/>
      <x:c r="W207" s="151"/>
      <x:c r="X207" s="157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5"/>
      <x:c r="L208" s="155"/>
      <x:c r="M208" s="155"/>
      <x:c r="N208" s="155"/>
      <x:c r="O208" s="155"/>
      <x:c r="P208" s="155"/>
      <x:c r="Q208" s="155"/>
      <x:c r="R208" s="155"/>
      <x:c r="S208" s="155"/>
      <x:c r="T208" s="155"/>
      <x:c r="U208" s="155"/>
      <x:c r="V208" s="150"/>
      <x:c r="W208" s="151"/>
      <x:c r="X208" s="157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7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7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7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7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7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7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7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7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7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7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7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7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7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7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7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7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7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7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7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7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7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7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7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7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7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7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7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7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7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7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7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7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7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7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7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7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7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7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7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7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7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7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7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7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7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7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7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7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0"/>
      <x:c r="W257" s="151"/>
      <x:c r="X257" s="157"/>
    </x:row>
    <x:row r="258" spans="1:24" x14ac:dyDescent="0.2">
      <x:c r="A258" s="153"/>
      <x:c r="B258" s="308"/>
      <x:c r="C258" s="153"/>
      <x:c r="D258" s="148"/>
      <x:c r="E258" s="153"/>
      <x:c r="F258" s="154"/>
      <x:c r="G258" s="154"/>
      <x:c r="H258" s="154"/>
      <x:c r="I258" s="154"/>
      <x:c r="J258" s="154"/>
      <x:c r="K258" s="158"/>
      <x:c r="L258" s="158"/>
      <x:c r="M258" s="158"/>
      <x:c r="N258" s="158"/>
      <x:c r="O258" s="158"/>
      <x:c r="P258" s="158"/>
      <x:c r="Q258" s="158"/>
      <x:c r="R258" s="158"/>
      <x:c r="S258" s="158"/>
      <x:c r="T258" s="158"/>
      <x:c r="U258" s="158"/>
      <x:c r="V258" s="150"/>
      <x:c r="W258" s="151"/>
      <x:c r="X258" s="159"/>
    </x:row>
    <x:row r="259" spans="1:24" x14ac:dyDescent="0.2">
      <x:c r="A259" s="153"/>
      <x:c r="B259" s="308"/>
      <x:c r="C259" s="153"/>
      <x:c r="D259" s="148"/>
      <x:c r="E259" s="153"/>
      <x:c r="F259" s="154"/>
      <x:c r="G259" s="154"/>
      <x:c r="H259" s="154"/>
      <x:c r="I259" s="154"/>
      <x:c r="J259" s="154"/>
      <x:c r="K259" s="158"/>
      <x:c r="L259" s="158"/>
      <x:c r="M259" s="158"/>
      <x:c r="N259" s="158"/>
      <x:c r="O259" s="158"/>
      <x:c r="P259" s="158"/>
      <x:c r="Q259" s="158"/>
      <x:c r="R259" s="158"/>
      <x:c r="S259" s="158"/>
      <x:c r="T259" s="158"/>
      <x:c r="U259" s="158"/>
      <x:c r="V259" s="150"/>
      <x:c r="W259" s="151"/>
      <x:c r="X259" s="159"/>
    </x:row>
    <x:row r="260" spans="1:24" x14ac:dyDescent="0.2">
      <x:c r="A260" s="153"/>
      <x:c r="B260" s="308"/>
      <x:c r="C260" s="153"/>
      <x:c r="D260" s="148"/>
      <x:c r="E260" s="153"/>
      <x:c r="F260" s="154"/>
      <x:c r="G260" s="154"/>
      <x:c r="H260" s="154"/>
      <x:c r="I260" s="154"/>
      <x:c r="J260" s="154"/>
      <x:c r="K260" s="158"/>
      <x:c r="L260" s="158"/>
      <x:c r="M260" s="158"/>
      <x:c r="N260" s="158"/>
      <x:c r="O260" s="158"/>
      <x:c r="P260" s="158"/>
      <x:c r="Q260" s="158"/>
      <x:c r="R260" s="158"/>
      <x:c r="S260" s="158"/>
      <x:c r="T260" s="158"/>
      <x:c r="U260" s="158"/>
      <x:c r="V260" s="150"/>
      <x:c r="W260" s="151"/>
      <x:c r="X260" s="159"/>
    </x:row>
    <x:row r="261" spans="1:24" x14ac:dyDescent="0.2">
      <x:c r="A261" s="153"/>
      <x:c r="B261" s="308"/>
      <x:c r="C261" s="153"/>
      <x:c r="D261" s="148"/>
      <x:c r="E261" s="153"/>
      <x:c r="F261" s="154"/>
      <x:c r="G261" s="154"/>
      <x:c r="H261" s="154"/>
      <x:c r="I261" s="154"/>
      <x:c r="J261" s="154"/>
      <x:c r="K261" s="158"/>
      <x:c r="L261" s="158"/>
      <x:c r="M261" s="158"/>
      <x:c r="N261" s="158"/>
      <x:c r="O261" s="158"/>
      <x:c r="P261" s="158"/>
      <x:c r="Q261" s="158"/>
      <x:c r="R261" s="158"/>
      <x:c r="S261" s="158"/>
      <x:c r="T261" s="158"/>
      <x:c r="U261" s="158"/>
      <x:c r="V261" s="150"/>
      <x:c r="W261" s="151"/>
      <x:c r="X261" s="159"/>
    </x:row>
    <x:row r="262" spans="1:24" x14ac:dyDescent="0.2">
      <x:c r="A262" s="153"/>
      <x:c r="B262" s="308"/>
      <x:c r="C262" s="153"/>
      <x:c r="D262" s="148"/>
      <x:c r="E262" s="153"/>
      <x:c r="F262" s="154"/>
      <x:c r="G262" s="154"/>
      <x:c r="H262" s="154"/>
      <x:c r="I262" s="154"/>
      <x:c r="J262" s="154"/>
      <x:c r="K262" s="158"/>
      <x:c r="L262" s="158"/>
      <x:c r="M262" s="158"/>
      <x:c r="N262" s="158"/>
      <x:c r="O262" s="158"/>
      <x:c r="P262" s="158"/>
      <x:c r="Q262" s="158"/>
      <x:c r="R262" s="158"/>
      <x:c r="S262" s="158"/>
      <x:c r="T262" s="158"/>
      <x:c r="U262" s="158"/>
      <x:c r="V262" s="150"/>
      <x:c r="W262" s="151"/>
      <x:c r="X262" s="159"/>
    </x:row>
    <x:row r="263" spans="1:24" x14ac:dyDescent="0.2">
      <x:c r="A263" s="153"/>
      <x:c r="B263" s="308"/>
      <x:c r="C263" s="153"/>
      <x:c r="D263" s="148"/>
      <x:c r="E263" s="153"/>
      <x:c r="F263" s="154"/>
      <x:c r="G263" s="154"/>
      <x:c r="H263" s="154"/>
      <x:c r="I263" s="154"/>
      <x:c r="J263" s="154"/>
      <x:c r="K263" s="158"/>
      <x:c r="L263" s="158"/>
      <x:c r="M263" s="158"/>
      <x:c r="N263" s="158"/>
      <x:c r="O263" s="158"/>
      <x:c r="P263" s="158"/>
      <x:c r="Q263" s="158"/>
      <x:c r="R263" s="158"/>
      <x:c r="S263" s="158"/>
      <x:c r="T263" s="158"/>
      <x:c r="U263" s="158"/>
      <x:c r="V263" s="150"/>
      <x:c r="W263" s="151"/>
      <x:c r="X263" s="159"/>
    </x:row>
    <x:row r="264" spans="1:24" x14ac:dyDescent="0.2">
      <x:c r="A264" s="153"/>
      <x:c r="B264" s="308"/>
      <x:c r="C264" s="153"/>
      <x:c r="D264" s="148"/>
      <x:c r="E264" s="153"/>
      <x:c r="F264" s="154"/>
      <x:c r="G264" s="154"/>
      <x:c r="H264" s="154"/>
      <x:c r="I264" s="154"/>
      <x:c r="J264" s="154"/>
      <x:c r="K264" s="158"/>
      <x:c r="L264" s="158"/>
      <x:c r="M264" s="158"/>
      <x:c r="N264" s="158"/>
      <x:c r="O264" s="158"/>
      <x:c r="P264" s="158"/>
      <x:c r="Q264" s="158"/>
      <x:c r="R264" s="158"/>
      <x:c r="S264" s="158"/>
      <x:c r="T264" s="158"/>
      <x:c r="U264" s="158"/>
      <x:c r="V264" s="150"/>
      <x:c r="W264" s="151"/>
      <x:c r="X264" s="159"/>
    </x:row>
    <x:row r="265" spans="1:24" x14ac:dyDescent="0.2">
      <x:c r="A265" s="153"/>
      <x:c r="B265" s="308"/>
      <x:c r="C265" s="153"/>
      <x:c r="D265" s="148"/>
      <x:c r="E265" s="153"/>
      <x:c r="F265" s="154"/>
      <x:c r="G265" s="154"/>
      <x:c r="H265" s="154"/>
      <x:c r="I265" s="154"/>
      <x:c r="J265" s="154"/>
      <x:c r="K265" s="158"/>
      <x:c r="L265" s="158"/>
      <x:c r="M265" s="158"/>
      <x:c r="N265" s="158"/>
      <x:c r="O265" s="158"/>
      <x:c r="P265" s="158"/>
      <x:c r="Q265" s="158"/>
      <x:c r="R265" s="158"/>
      <x:c r="S265" s="158"/>
      <x:c r="T265" s="158"/>
      <x:c r="U265" s="158"/>
      <x:c r="V265" s="150"/>
      <x:c r="W265" s="151"/>
      <x:c r="X265" s="159"/>
    </x:row>
    <x:row r="266" spans="1:24" x14ac:dyDescent="0.2">
      <x:c r="A266" s="153"/>
      <x:c r="B266" s="308"/>
      <x:c r="C266" s="153"/>
      <x:c r="D266" s="148"/>
      <x:c r="E266" s="153"/>
      <x:c r="F266" s="154"/>
      <x:c r="G266" s="154"/>
      <x:c r="H266" s="154"/>
      <x:c r="I266" s="154"/>
      <x:c r="J266" s="154"/>
      <x:c r="K266" s="158"/>
      <x:c r="L266" s="158"/>
      <x:c r="M266" s="158"/>
      <x:c r="N266" s="158"/>
      <x:c r="O266" s="158"/>
      <x:c r="P266" s="158"/>
      <x:c r="Q266" s="158"/>
      <x:c r="R266" s="158"/>
      <x:c r="S266" s="158"/>
      <x:c r="T266" s="158"/>
      <x:c r="U266" s="158"/>
      <x:c r="V266" s="150"/>
      <x:c r="W266" s="151"/>
      <x:c r="X266" s="159"/>
    </x:row>
    <x:row r="267" spans="1:24" x14ac:dyDescent="0.2">
      <x:c r="A267" s="153"/>
      <x:c r="B267" s="308"/>
      <x:c r="C267" s="153"/>
      <x:c r="D267" s="148"/>
      <x:c r="E267" s="153"/>
      <x:c r="F267" s="154"/>
      <x:c r="G267" s="154"/>
      <x:c r="H267" s="154"/>
      <x:c r="I267" s="154"/>
      <x:c r="J267" s="154"/>
      <x:c r="K267" s="158"/>
      <x:c r="L267" s="158"/>
      <x:c r="M267" s="158"/>
      <x:c r="N267" s="158"/>
      <x:c r="O267" s="158"/>
      <x:c r="P267" s="158"/>
      <x:c r="Q267" s="158"/>
      <x:c r="R267" s="158"/>
      <x:c r="S267" s="158"/>
      <x:c r="T267" s="158"/>
      <x:c r="U267" s="158"/>
      <x:c r="V267" s="150"/>
      <x:c r="W267" s="151"/>
      <x:c r="X267" s="159"/>
    </x:row>
    <x:row r="268" spans="1:24" x14ac:dyDescent="0.2">
      <x:c r="A268" s="153"/>
      <x:c r="B268" s="308"/>
      <x:c r="C268" s="153"/>
      <x:c r="D268" s="148"/>
      <x:c r="E268" s="153"/>
      <x:c r="F268" s="154"/>
      <x:c r="G268" s="154"/>
      <x:c r="H268" s="154"/>
      <x:c r="I268" s="154"/>
      <x:c r="J268" s="154"/>
      <x:c r="K268" s="158"/>
      <x:c r="L268" s="158"/>
      <x:c r="M268" s="158"/>
      <x:c r="N268" s="158"/>
      <x:c r="O268" s="158"/>
      <x:c r="P268" s="158"/>
      <x:c r="Q268" s="158"/>
      <x:c r="R268" s="158"/>
      <x:c r="S268" s="158"/>
      <x:c r="T268" s="158"/>
      <x:c r="U268" s="158"/>
      <x:c r="V268" s="150"/>
      <x:c r="W268" s="151"/>
      <x:c r="X268" s="159"/>
    </x:row>
    <x:row r="269" spans="1:24" x14ac:dyDescent="0.2">
      <x:c r="A269" s="153"/>
      <x:c r="B269" s="308"/>
      <x:c r="C269" s="153"/>
      <x:c r="D269" s="148"/>
      <x:c r="E269" s="153"/>
      <x:c r="F269" s="154"/>
      <x:c r="G269" s="154"/>
      <x:c r="H269" s="154"/>
      <x:c r="I269" s="154"/>
      <x:c r="J269" s="154"/>
      <x:c r="K269" s="158"/>
      <x:c r="L269" s="158"/>
      <x:c r="M269" s="158"/>
      <x:c r="N269" s="158"/>
      <x:c r="O269" s="158"/>
      <x:c r="P269" s="158"/>
      <x:c r="Q269" s="158"/>
      <x:c r="R269" s="158"/>
      <x:c r="S269" s="158"/>
      <x:c r="T269" s="158"/>
      <x:c r="U269" s="158"/>
      <x:c r="V269" s="150"/>
      <x:c r="W269" s="151"/>
      <x:c r="X269" s="159"/>
    </x:row>
    <x:row r="270" spans="1:24" x14ac:dyDescent="0.2">
      <x:c r="A270" s="153"/>
      <x:c r="B270" s="308"/>
      <x:c r="C270" s="153"/>
      <x:c r="D270" s="148"/>
      <x:c r="E270" s="153"/>
      <x:c r="F270" s="154"/>
      <x:c r="G270" s="154"/>
      <x:c r="H270" s="154"/>
      <x:c r="I270" s="154"/>
      <x:c r="J270" s="154"/>
      <x:c r="K270" s="158"/>
      <x:c r="L270" s="158"/>
      <x:c r="M270" s="158"/>
      <x:c r="N270" s="158"/>
      <x:c r="O270" s="158"/>
      <x:c r="P270" s="158"/>
      <x:c r="Q270" s="158"/>
      <x:c r="R270" s="158"/>
      <x:c r="S270" s="158"/>
      <x:c r="T270" s="158"/>
      <x:c r="U270" s="158"/>
      <x:c r="V270" s="150"/>
      <x:c r="W270" s="151"/>
      <x:c r="X270" s="159"/>
    </x:row>
    <x:row r="271" spans="1:24" x14ac:dyDescent="0.2">
      <x:c r="A271" s="153"/>
      <x:c r="B271" s="308"/>
      <x:c r="C271" s="153"/>
      <x:c r="D271" s="148"/>
      <x:c r="E271" s="153"/>
      <x:c r="F271" s="154"/>
      <x:c r="G271" s="154"/>
      <x:c r="H271" s="154"/>
      <x:c r="I271" s="154"/>
      <x:c r="J271" s="154"/>
      <x:c r="K271" s="158"/>
      <x:c r="L271" s="158"/>
      <x:c r="M271" s="158"/>
      <x:c r="N271" s="158"/>
      <x:c r="O271" s="158"/>
      <x:c r="P271" s="158"/>
      <x:c r="Q271" s="158"/>
      <x:c r="R271" s="158"/>
      <x:c r="S271" s="158"/>
      <x:c r="T271" s="158"/>
      <x:c r="U271" s="158"/>
      <x:c r="V271" s="150"/>
      <x:c r="W271" s="151"/>
      <x:c r="X271" s="159"/>
    </x:row>
    <x:row r="272" spans="1:24" x14ac:dyDescent="0.2">
      <x:c r="A272" s="153"/>
      <x:c r="B272" s="308"/>
      <x:c r="C272" s="153"/>
      <x:c r="D272" s="148"/>
      <x:c r="E272" s="153"/>
      <x:c r="F272" s="154"/>
      <x:c r="G272" s="154"/>
      <x:c r="H272" s="154"/>
      <x:c r="I272" s="154"/>
      <x:c r="J272" s="154"/>
      <x:c r="K272" s="158"/>
      <x:c r="L272" s="158"/>
      <x:c r="M272" s="158"/>
      <x:c r="N272" s="158"/>
      <x:c r="O272" s="158"/>
      <x:c r="P272" s="158"/>
      <x:c r="Q272" s="158"/>
      <x:c r="R272" s="158"/>
      <x:c r="S272" s="158"/>
      <x:c r="T272" s="158"/>
      <x:c r="U272" s="158"/>
      <x:c r="V272" s="150"/>
      <x:c r="W272" s="151"/>
      <x:c r="X272" s="159"/>
    </x:row>
    <x:row r="273" spans="1:24" x14ac:dyDescent="0.2">
      <x:c r="A273" s="153"/>
      <x:c r="B273" s="308"/>
      <x:c r="C273" s="153"/>
      <x:c r="D273" s="148"/>
      <x:c r="E273" s="153"/>
      <x:c r="F273" s="154"/>
      <x:c r="G273" s="154"/>
      <x:c r="H273" s="154"/>
      <x:c r="I273" s="154"/>
      <x:c r="J273" s="154"/>
      <x:c r="K273" s="158"/>
      <x:c r="L273" s="158"/>
      <x:c r="M273" s="158"/>
      <x:c r="N273" s="158"/>
      <x:c r="O273" s="158"/>
      <x:c r="P273" s="158"/>
      <x:c r="Q273" s="158"/>
      <x:c r="R273" s="158"/>
      <x:c r="S273" s="158"/>
      <x:c r="T273" s="158"/>
      <x:c r="U273" s="158"/>
      <x:c r="V273" s="150"/>
      <x:c r="W273" s="151"/>
      <x:c r="X273" s="159"/>
    </x:row>
    <x:row r="274" spans="1:24" x14ac:dyDescent="0.2">
      <x:c r="A274" s="153"/>
      <x:c r="B274" s="308"/>
      <x:c r="C274" s="153"/>
      <x:c r="D274" s="148"/>
      <x:c r="E274" s="153"/>
      <x:c r="F274" s="154"/>
      <x:c r="G274" s="154"/>
      <x:c r="H274" s="154"/>
      <x:c r="I274" s="154"/>
      <x:c r="J274" s="154"/>
      <x:c r="K274" s="158"/>
      <x:c r="L274" s="158"/>
      <x:c r="M274" s="158"/>
      <x:c r="N274" s="158"/>
      <x:c r="O274" s="158"/>
      <x:c r="P274" s="158"/>
      <x:c r="Q274" s="158"/>
      <x:c r="R274" s="158"/>
      <x:c r="S274" s="158"/>
      <x:c r="T274" s="158"/>
      <x:c r="U274" s="158"/>
      <x:c r="V274" s="150"/>
      <x:c r="W274" s="151"/>
      <x:c r="X274" s="159"/>
    </x:row>
    <x:row r="275" spans="1:24" x14ac:dyDescent="0.2">
      <x:c r="A275" s="153"/>
      <x:c r="B275" s="308"/>
      <x:c r="C275" s="153"/>
      <x:c r="D275" s="148"/>
      <x:c r="E275" s="153"/>
      <x:c r="F275" s="154"/>
      <x:c r="G275" s="154"/>
      <x:c r="H275" s="154"/>
      <x:c r="I275" s="154"/>
      <x:c r="J275" s="154"/>
      <x:c r="K275" s="158"/>
      <x:c r="L275" s="158"/>
      <x:c r="M275" s="158"/>
      <x:c r="N275" s="158"/>
      <x:c r="O275" s="158"/>
      <x:c r="P275" s="158"/>
      <x:c r="Q275" s="158"/>
      <x:c r="R275" s="158"/>
      <x:c r="S275" s="158"/>
      <x:c r="T275" s="158"/>
      <x:c r="U275" s="158"/>
      <x:c r="V275" s="150"/>
      <x:c r="W275" s="151"/>
      <x:c r="X275" s="159"/>
    </x:row>
    <x:row r="276" spans="1:24" x14ac:dyDescent="0.2">
      <x:c r="A276" s="153"/>
      <x:c r="B276" s="308"/>
      <x:c r="C276" s="153"/>
      <x:c r="D276" s="148"/>
      <x:c r="E276" s="153"/>
      <x:c r="F276" s="154"/>
      <x:c r="G276" s="154"/>
      <x:c r="H276" s="154"/>
      <x:c r="I276" s="154"/>
      <x:c r="J276" s="154"/>
      <x:c r="K276" s="158"/>
      <x:c r="L276" s="158"/>
      <x:c r="M276" s="158"/>
      <x:c r="N276" s="158"/>
      <x:c r="O276" s="158"/>
      <x:c r="P276" s="158"/>
      <x:c r="Q276" s="158"/>
      <x:c r="R276" s="158"/>
      <x:c r="S276" s="158"/>
      <x:c r="T276" s="158"/>
      <x:c r="U276" s="158"/>
      <x:c r="V276" s="150"/>
      <x:c r="W276" s="151"/>
      <x:c r="X276" s="159"/>
    </x:row>
    <x:row r="277" spans="1:24" x14ac:dyDescent="0.2">
      <x:c r="A277" s="153"/>
      <x:c r="B277" s="308"/>
      <x:c r="C277" s="153"/>
      <x:c r="D277" s="148"/>
      <x:c r="E277" s="153"/>
      <x:c r="F277" s="154"/>
      <x:c r="G277" s="154"/>
      <x:c r="H277" s="154"/>
      <x:c r="I277" s="154"/>
      <x:c r="J277" s="154"/>
      <x:c r="K277" s="158"/>
      <x:c r="L277" s="158"/>
      <x:c r="M277" s="158"/>
      <x:c r="N277" s="158"/>
      <x:c r="O277" s="158"/>
      <x:c r="P277" s="158"/>
      <x:c r="Q277" s="158"/>
      <x:c r="R277" s="158"/>
      <x:c r="S277" s="158"/>
      <x:c r="T277" s="158"/>
      <x:c r="U277" s="158"/>
      <x:c r="V277" s="150"/>
      <x:c r="W277" s="151"/>
      <x:c r="X277" s="159"/>
    </x:row>
    <x:row r="278" spans="1:24" x14ac:dyDescent="0.2">
      <x:c r="A278" s="153"/>
      <x:c r="B278" s="308"/>
      <x:c r="C278" s="153"/>
      <x:c r="D278" s="148"/>
      <x:c r="E278" s="153"/>
      <x:c r="F278" s="154"/>
      <x:c r="G278" s="154"/>
      <x:c r="H278" s="154"/>
      <x:c r="I278" s="154"/>
      <x:c r="J278" s="154"/>
      <x:c r="K278" s="158"/>
      <x:c r="L278" s="158"/>
      <x:c r="M278" s="158"/>
      <x:c r="N278" s="158"/>
      <x:c r="O278" s="158"/>
      <x:c r="P278" s="158"/>
      <x:c r="Q278" s="158"/>
      <x:c r="R278" s="158"/>
      <x:c r="S278" s="158"/>
      <x:c r="T278" s="158"/>
      <x:c r="U278" s="158"/>
      <x:c r="V278" s="150"/>
      <x:c r="W278" s="151"/>
      <x:c r="X278" s="159"/>
    </x:row>
    <x:row r="279" spans="1:24" x14ac:dyDescent="0.2">
      <x:c r="A279" s="153"/>
      <x:c r="B279" s="308"/>
      <x:c r="C279" s="153"/>
      <x:c r="D279" s="148"/>
      <x:c r="E279" s="153"/>
      <x:c r="F279" s="154"/>
      <x:c r="G279" s="154"/>
      <x:c r="H279" s="154"/>
      <x:c r="I279" s="154"/>
      <x:c r="J279" s="154"/>
      <x:c r="K279" s="158"/>
      <x:c r="L279" s="158"/>
      <x:c r="M279" s="158"/>
      <x:c r="N279" s="158"/>
      <x:c r="O279" s="158"/>
      <x:c r="P279" s="158"/>
      <x:c r="Q279" s="158"/>
      <x:c r="R279" s="158"/>
      <x:c r="S279" s="158"/>
      <x:c r="T279" s="158"/>
      <x:c r="U279" s="158"/>
      <x:c r="V279" s="150"/>
      <x:c r="W279" s="151"/>
      <x:c r="X279" s="159"/>
    </x:row>
    <x:row r="280" spans="1:24" x14ac:dyDescent="0.2">
      <x:c r="A280" s="153"/>
      <x:c r="B280" s="308"/>
      <x:c r="C280" s="153"/>
      <x:c r="D280" s="148"/>
      <x:c r="E280" s="153"/>
      <x:c r="F280" s="154"/>
      <x:c r="G280" s="154"/>
      <x:c r="H280" s="154"/>
      <x:c r="I280" s="154"/>
      <x:c r="J280" s="154"/>
      <x:c r="K280" s="158"/>
      <x:c r="L280" s="158"/>
      <x:c r="M280" s="158"/>
      <x:c r="N280" s="158"/>
      <x:c r="O280" s="158"/>
      <x:c r="P280" s="158"/>
      <x:c r="Q280" s="158"/>
      <x:c r="R280" s="158"/>
      <x:c r="S280" s="158"/>
      <x:c r="T280" s="158"/>
      <x:c r="U280" s="158"/>
      <x:c r="V280" s="150"/>
      <x:c r="W280" s="151"/>
      <x:c r="X280" s="159"/>
    </x:row>
    <x:row r="281" spans="1:24" x14ac:dyDescent="0.2">
      <x:c r="A281" s="153"/>
      <x:c r="B281" s="308"/>
      <x:c r="C281" s="153"/>
      <x:c r="D281" s="148"/>
      <x:c r="E281" s="153"/>
      <x:c r="F281" s="154"/>
      <x:c r="G281" s="154"/>
      <x:c r="H281" s="154"/>
      <x:c r="I281" s="154"/>
      <x:c r="J281" s="154"/>
      <x:c r="K281" s="158"/>
      <x:c r="L281" s="158"/>
      <x:c r="M281" s="158"/>
      <x:c r="N281" s="158"/>
      <x:c r="O281" s="158"/>
      <x:c r="P281" s="158"/>
      <x:c r="Q281" s="158"/>
      <x:c r="R281" s="158"/>
      <x:c r="S281" s="158"/>
      <x:c r="T281" s="158"/>
      <x:c r="U281" s="158"/>
      <x:c r="V281" s="150"/>
      <x:c r="W281" s="151"/>
      <x:c r="X281" s="159"/>
    </x:row>
    <x:row r="282" spans="1:24" x14ac:dyDescent="0.2">
      <x:c r="A282" s="153"/>
      <x:c r="B282" s="308"/>
      <x:c r="C282" s="153"/>
      <x:c r="D282" s="148"/>
      <x:c r="E282" s="153"/>
      <x:c r="F282" s="154"/>
      <x:c r="G282" s="154"/>
      <x:c r="H282" s="154"/>
      <x:c r="I282" s="154"/>
      <x:c r="J282" s="154"/>
      <x:c r="K282" s="158"/>
      <x:c r="L282" s="158"/>
      <x:c r="M282" s="158"/>
      <x:c r="N282" s="158"/>
      <x:c r="O282" s="158"/>
      <x:c r="P282" s="158"/>
      <x:c r="Q282" s="158"/>
      <x:c r="R282" s="158"/>
      <x:c r="S282" s="158"/>
      <x:c r="T282" s="158"/>
      <x:c r="U282" s="158"/>
      <x:c r="V282" s="150"/>
      <x:c r="W282" s="151"/>
      <x:c r="X282" s="159"/>
    </x:row>
    <x:row r="283" spans="1:24" x14ac:dyDescent="0.2">
      <x:c r="A283" s="153"/>
      <x:c r="B283" s="308"/>
      <x:c r="C283" s="153"/>
      <x:c r="D283" s="148"/>
      <x:c r="E283" s="153"/>
      <x:c r="F283" s="154"/>
      <x:c r="G283" s="154"/>
      <x:c r="H283" s="154"/>
      <x:c r="I283" s="154"/>
      <x:c r="J283" s="154"/>
      <x:c r="K283" s="158"/>
      <x:c r="L283" s="158"/>
      <x:c r="M283" s="158"/>
      <x:c r="N283" s="158"/>
      <x:c r="O283" s="158"/>
      <x:c r="P283" s="158"/>
      <x:c r="Q283" s="158"/>
      <x:c r="R283" s="158"/>
      <x:c r="S283" s="158"/>
      <x:c r="T283" s="158"/>
      <x:c r="U283" s="158"/>
      <x:c r="V283" s="150"/>
      <x:c r="W283" s="151"/>
      <x:c r="X283" s="159"/>
    </x:row>
    <x:row r="284" spans="1:24" x14ac:dyDescent="0.2">
      <x:c r="A284" s="153"/>
      <x:c r="B284" s="308"/>
      <x:c r="C284" s="153"/>
      <x:c r="D284" s="148"/>
      <x:c r="E284" s="153"/>
      <x:c r="F284" s="154"/>
      <x:c r="G284" s="154"/>
      <x:c r="H284" s="154"/>
      <x:c r="I284" s="154"/>
      <x:c r="J284" s="154"/>
      <x:c r="K284" s="158"/>
      <x:c r="L284" s="158"/>
      <x:c r="M284" s="158"/>
      <x:c r="N284" s="158"/>
      <x:c r="O284" s="158"/>
      <x:c r="P284" s="158"/>
      <x:c r="Q284" s="158"/>
      <x:c r="R284" s="158"/>
      <x:c r="S284" s="158"/>
      <x:c r="T284" s="158"/>
      <x:c r="U284" s="158"/>
      <x:c r="V284" s="150"/>
      <x:c r="W284" s="151"/>
      <x:c r="X284" s="159"/>
    </x:row>
    <x:row r="285" spans="1:24" x14ac:dyDescent="0.2">
      <x:c r="A285" s="153"/>
      <x:c r="B285" s="308"/>
      <x:c r="C285" s="153"/>
      <x:c r="D285" s="148"/>
      <x:c r="E285" s="153"/>
      <x:c r="F285" s="154"/>
      <x:c r="G285" s="154"/>
      <x:c r="H285" s="154"/>
      <x:c r="I285" s="154"/>
      <x:c r="J285" s="154"/>
      <x:c r="K285" s="158"/>
      <x:c r="L285" s="158"/>
      <x:c r="M285" s="158"/>
      <x:c r="N285" s="158"/>
      <x:c r="O285" s="158"/>
      <x:c r="P285" s="158"/>
      <x:c r="Q285" s="158"/>
      <x:c r="R285" s="158"/>
      <x:c r="S285" s="158"/>
      <x:c r="T285" s="158"/>
      <x:c r="U285" s="158"/>
      <x:c r="V285" s="150"/>
      <x:c r="W285" s="151"/>
      <x:c r="X285" s="159"/>
    </x:row>
    <x:row r="286" spans="1:24" x14ac:dyDescent="0.2">
      <x:c r="A286" s="153"/>
      <x:c r="B286" s="308"/>
      <x:c r="C286" s="153"/>
      <x:c r="D286" s="148"/>
      <x:c r="E286" s="153"/>
      <x:c r="F286" s="154"/>
      <x:c r="G286" s="154"/>
      <x:c r="H286" s="154"/>
      <x:c r="I286" s="154"/>
      <x:c r="J286" s="154"/>
      <x:c r="K286" s="158"/>
      <x:c r="L286" s="158"/>
      <x:c r="M286" s="158"/>
      <x:c r="N286" s="158"/>
      <x:c r="O286" s="158"/>
      <x:c r="P286" s="158"/>
      <x:c r="Q286" s="158"/>
      <x:c r="R286" s="158"/>
      <x:c r="S286" s="158"/>
      <x:c r="T286" s="158"/>
      <x:c r="U286" s="158"/>
      <x:c r="V286" s="150"/>
      <x:c r="W286" s="151"/>
      <x:c r="X286" s="159"/>
    </x:row>
    <x:row r="287" spans="1:24" x14ac:dyDescent="0.2">
      <x:c r="A287" s="153"/>
      <x:c r="B287" s="308"/>
      <x:c r="C287" s="153"/>
      <x:c r="D287" s="148"/>
      <x:c r="E287" s="153"/>
      <x:c r="F287" s="154"/>
      <x:c r="G287" s="154"/>
      <x:c r="H287" s="154"/>
      <x:c r="I287" s="154"/>
      <x:c r="J287" s="154"/>
      <x:c r="K287" s="158"/>
      <x:c r="L287" s="158"/>
      <x:c r="M287" s="158"/>
      <x:c r="N287" s="158"/>
      <x:c r="O287" s="158"/>
      <x:c r="P287" s="158"/>
      <x:c r="Q287" s="158"/>
      <x:c r="R287" s="158"/>
      <x:c r="S287" s="158"/>
      <x:c r="T287" s="158"/>
      <x:c r="U287" s="158"/>
      <x:c r="V287" s="150"/>
      <x:c r="W287" s="151"/>
      <x:c r="X287" s="159"/>
    </x:row>
    <x:row r="288" spans="1:24" x14ac:dyDescent="0.2">
      <x:c r="A288" s="153"/>
      <x:c r="B288" s="308"/>
      <x:c r="C288" s="153"/>
      <x:c r="D288" s="148"/>
      <x:c r="E288" s="153"/>
      <x:c r="F288" s="154"/>
      <x:c r="G288" s="154"/>
      <x:c r="H288" s="154"/>
      <x:c r="I288" s="154"/>
      <x:c r="J288" s="154"/>
      <x:c r="K288" s="158"/>
      <x:c r="L288" s="158"/>
      <x:c r="M288" s="158"/>
      <x:c r="N288" s="158"/>
      <x:c r="O288" s="158"/>
      <x:c r="P288" s="158"/>
      <x:c r="Q288" s="158"/>
      <x:c r="R288" s="158"/>
      <x:c r="S288" s="158"/>
      <x:c r="T288" s="158"/>
      <x:c r="U288" s="158"/>
      <x:c r="V288" s="150"/>
      <x:c r="W288" s="151"/>
      <x:c r="X288" s="159"/>
    </x:row>
    <x:row r="289" spans="1:24" x14ac:dyDescent="0.2">
      <x:c r="A289" s="153"/>
      <x:c r="B289" s="308"/>
      <x:c r="C289" s="153"/>
      <x:c r="D289" s="148"/>
      <x:c r="E289" s="153"/>
      <x:c r="F289" s="154"/>
      <x:c r="G289" s="154"/>
      <x:c r="H289" s="154"/>
      <x:c r="I289" s="154"/>
      <x:c r="J289" s="154"/>
      <x:c r="K289" s="158"/>
      <x:c r="L289" s="158"/>
      <x:c r="M289" s="158"/>
      <x:c r="N289" s="158"/>
      <x:c r="O289" s="158"/>
      <x:c r="P289" s="158"/>
      <x:c r="Q289" s="158"/>
      <x:c r="R289" s="158"/>
      <x:c r="S289" s="158"/>
      <x:c r="T289" s="158"/>
      <x:c r="U289" s="158"/>
      <x:c r="V289" s="150"/>
      <x:c r="W289" s="151"/>
      <x:c r="X289" s="159"/>
    </x:row>
    <x:row r="290" spans="1:24" x14ac:dyDescent="0.2">
      <x:c r="A290" s="153"/>
      <x:c r="B290" s="308"/>
      <x:c r="C290" s="153"/>
      <x:c r="D290" s="148"/>
      <x:c r="E290" s="153"/>
      <x:c r="F290" s="154"/>
      <x:c r="G290" s="154"/>
      <x:c r="H290" s="154"/>
      <x:c r="I290" s="154"/>
      <x:c r="J290" s="154"/>
      <x:c r="K290" s="158"/>
      <x:c r="L290" s="158"/>
      <x:c r="M290" s="158"/>
      <x:c r="N290" s="158"/>
      <x:c r="O290" s="158"/>
      <x:c r="P290" s="158"/>
      <x:c r="Q290" s="158"/>
      <x:c r="R290" s="158"/>
      <x:c r="S290" s="158"/>
      <x:c r="T290" s="158"/>
      <x:c r="U290" s="158"/>
      <x:c r="V290" s="150"/>
      <x:c r="W290" s="151"/>
      <x:c r="X290" s="159"/>
    </x:row>
    <x:row r="291" spans="1:24" x14ac:dyDescent="0.2">
      <x:c r="A291" s="153"/>
      <x:c r="B291" s="308"/>
      <x:c r="C291" s="153"/>
      <x:c r="D291" s="148"/>
      <x:c r="E291" s="153"/>
      <x:c r="F291" s="154"/>
      <x:c r="G291" s="154"/>
      <x:c r="H291" s="154"/>
      <x:c r="I291" s="154"/>
      <x:c r="J291" s="154"/>
      <x:c r="K291" s="158"/>
      <x:c r="L291" s="158"/>
      <x:c r="M291" s="158"/>
      <x:c r="N291" s="158"/>
      <x:c r="O291" s="158"/>
      <x:c r="P291" s="158"/>
      <x:c r="Q291" s="158"/>
      <x:c r="R291" s="158"/>
      <x:c r="S291" s="158"/>
      <x:c r="T291" s="158"/>
      <x:c r="U291" s="158"/>
      <x:c r="V291" s="150"/>
      <x:c r="W291" s="151"/>
      <x:c r="X291" s="159"/>
    </x:row>
    <x:row r="292" spans="1:24" x14ac:dyDescent="0.2">
      <x:c r="A292" s="153"/>
      <x:c r="B292" s="308"/>
      <x:c r="C292" s="153"/>
      <x:c r="D292" s="148"/>
      <x:c r="E292" s="153"/>
      <x:c r="F292" s="154"/>
      <x:c r="G292" s="154"/>
      <x:c r="H292" s="154"/>
      <x:c r="I292" s="154"/>
      <x:c r="J292" s="154"/>
      <x:c r="K292" s="158"/>
      <x:c r="L292" s="158"/>
      <x:c r="M292" s="158"/>
      <x:c r="N292" s="158"/>
      <x:c r="O292" s="158"/>
      <x:c r="P292" s="158"/>
      <x:c r="Q292" s="158"/>
      <x:c r="R292" s="158"/>
      <x:c r="S292" s="158"/>
      <x:c r="T292" s="158"/>
      <x:c r="U292" s="158"/>
      <x:c r="V292" s="150"/>
      <x:c r="W292" s="151"/>
      <x:c r="X292" s="159"/>
    </x:row>
    <x:row r="293" spans="1:24" x14ac:dyDescent="0.2">
      <x:c r="A293" s="153"/>
      <x:c r="B293" s="308"/>
      <x:c r="C293" s="153"/>
      <x:c r="D293" s="148"/>
      <x:c r="E293" s="153"/>
      <x:c r="F293" s="154"/>
      <x:c r="G293" s="154"/>
      <x:c r="H293" s="154"/>
      <x:c r="I293" s="154"/>
      <x:c r="J293" s="154"/>
      <x:c r="K293" s="158"/>
      <x:c r="L293" s="158"/>
      <x:c r="M293" s="158"/>
      <x:c r="N293" s="158"/>
      <x:c r="O293" s="158"/>
      <x:c r="P293" s="158"/>
      <x:c r="Q293" s="158"/>
      <x:c r="R293" s="158"/>
      <x:c r="S293" s="158"/>
      <x:c r="T293" s="158"/>
      <x:c r="U293" s="158"/>
      <x:c r="V293" s="150"/>
      <x:c r="W293" s="151"/>
      <x:c r="X293" s="159"/>
    </x:row>
    <x:row r="294" spans="1:24" x14ac:dyDescent="0.2">
      <x:c r="A294" s="153"/>
      <x:c r="B294" s="308"/>
      <x:c r="C294" s="153"/>
      <x:c r="D294" s="148"/>
      <x:c r="E294" s="153"/>
      <x:c r="F294" s="154"/>
      <x:c r="G294" s="154"/>
      <x:c r="H294" s="154"/>
      <x:c r="I294" s="154"/>
      <x:c r="J294" s="154"/>
      <x:c r="K294" s="158"/>
      <x:c r="L294" s="158"/>
      <x:c r="M294" s="158"/>
      <x:c r="N294" s="158"/>
      <x:c r="O294" s="158"/>
      <x:c r="P294" s="158"/>
      <x:c r="Q294" s="158"/>
      <x:c r="R294" s="158"/>
      <x:c r="S294" s="158"/>
      <x:c r="T294" s="158"/>
      <x:c r="U294" s="158"/>
      <x:c r="V294" s="150"/>
      <x:c r="W294" s="151"/>
      <x:c r="X294" s="159"/>
    </x:row>
    <x:row r="295" spans="1:24" x14ac:dyDescent="0.2">
      <x:c r="A295" s="153"/>
      <x:c r="B295" s="308"/>
      <x:c r="C295" s="153"/>
      <x:c r="D295" s="148"/>
      <x:c r="E295" s="153"/>
      <x:c r="F295" s="154"/>
      <x:c r="G295" s="154"/>
      <x:c r="H295" s="154"/>
      <x:c r="I295" s="154"/>
      <x:c r="J295" s="154"/>
      <x:c r="K295" s="158"/>
      <x:c r="L295" s="158"/>
      <x:c r="M295" s="158"/>
      <x:c r="N295" s="158"/>
      <x:c r="O295" s="158"/>
      <x:c r="P295" s="158"/>
      <x:c r="Q295" s="158"/>
      <x:c r="R295" s="158"/>
      <x:c r="S295" s="158"/>
      <x:c r="T295" s="158"/>
      <x:c r="U295" s="158"/>
      <x:c r="V295" s="150"/>
      <x:c r="W295" s="151"/>
      <x:c r="X295" s="159"/>
    </x:row>
    <x:row r="296" spans="1:24" x14ac:dyDescent="0.2">
      <x:c r="A296" s="153"/>
      <x:c r="B296" s="308"/>
      <x:c r="C296" s="153"/>
      <x:c r="D296" s="148"/>
      <x:c r="E296" s="153"/>
      <x:c r="F296" s="154"/>
      <x:c r="G296" s="154"/>
      <x:c r="H296" s="154"/>
      <x:c r="I296" s="154"/>
      <x:c r="J296" s="154"/>
      <x:c r="K296" s="158"/>
      <x:c r="L296" s="158"/>
      <x:c r="M296" s="158"/>
      <x:c r="N296" s="158"/>
      <x:c r="O296" s="158"/>
      <x:c r="P296" s="158"/>
      <x:c r="Q296" s="158"/>
      <x:c r="R296" s="158"/>
      <x:c r="S296" s="158"/>
      <x:c r="T296" s="158"/>
      <x:c r="U296" s="158"/>
      <x:c r="V296" s="150"/>
      <x:c r="W296" s="151"/>
      <x:c r="X296" s="159"/>
    </x:row>
    <x:row r="297" spans="1:24" x14ac:dyDescent="0.2">
      <x:c r="A297" s="153"/>
      <x:c r="B297" s="308"/>
      <x:c r="C297" s="153"/>
      <x:c r="D297" s="148"/>
      <x:c r="E297" s="153"/>
      <x:c r="F297" s="154"/>
      <x:c r="G297" s="154"/>
      <x:c r="H297" s="154"/>
      <x:c r="I297" s="154"/>
      <x:c r="J297" s="154"/>
      <x:c r="K297" s="158"/>
      <x:c r="L297" s="158"/>
      <x:c r="M297" s="158"/>
      <x:c r="N297" s="158"/>
      <x:c r="O297" s="158"/>
      <x:c r="P297" s="158"/>
      <x:c r="Q297" s="158"/>
      <x:c r="R297" s="158"/>
      <x:c r="S297" s="158"/>
      <x:c r="T297" s="158"/>
      <x:c r="U297" s="158"/>
      <x:c r="V297" s="150"/>
      <x:c r="W297" s="151"/>
      <x:c r="X297" s="159"/>
    </x:row>
    <x:row r="298" spans="1:24" x14ac:dyDescent="0.2">
      <x:c r="A298" s="153"/>
      <x:c r="B298" s="308"/>
      <x:c r="C298" s="153"/>
      <x:c r="D298" s="148"/>
      <x:c r="E298" s="153"/>
      <x:c r="F298" s="154"/>
      <x:c r="G298" s="154"/>
      <x:c r="H298" s="154"/>
      <x:c r="I298" s="154"/>
      <x:c r="J298" s="154"/>
      <x:c r="K298" s="158"/>
      <x:c r="L298" s="158"/>
      <x:c r="M298" s="158"/>
      <x:c r="N298" s="158"/>
      <x:c r="O298" s="158"/>
      <x:c r="P298" s="158"/>
      <x:c r="Q298" s="158"/>
      <x:c r="R298" s="158"/>
      <x:c r="S298" s="158"/>
      <x:c r="T298" s="158"/>
      <x:c r="U298" s="158"/>
      <x:c r="V298" s="150"/>
      <x:c r="W298" s="151"/>
      <x:c r="X298" s="159"/>
    </x:row>
    <x:row r="299" spans="1:24" x14ac:dyDescent="0.2">
      <x:c r="A299" s="153"/>
      <x:c r="B299" s="308"/>
      <x:c r="C299" s="153"/>
      <x:c r="D299" s="148"/>
      <x:c r="E299" s="153"/>
      <x:c r="F299" s="154"/>
      <x:c r="G299" s="154"/>
      <x:c r="H299" s="154"/>
      <x:c r="I299" s="154"/>
      <x:c r="J299" s="154"/>
      <x:c r="K299" s="158"/>
      <x:c r="L299" s="158"/>
      <x:c r="M299" s="158"/>
      <x:c r="N299" s="158"/>
      <x:c r="O299" s="158"/>
      <x:c r="P299" s="158"/>
      <x:c r="Q299" s="158"/>
      <x:c r="R299" s="158"/>
      <x:c r="S299" s="158"/>
      <x:c r="T299" s="158"/>
      <x:c r="U299" s="158"/>
      <x:c r="V299" s="150"/>
      <x:c r="W299" s="151"/>
      <x:c r="X299" s="159"/>
    </x:row>
    <x:row r="300" spans="1:24" x14ac:dyDescent="0.2">
      <x:c r="A300" s="153"/>
      <x:c r="B300" s="308"/>
      <x:c r="C300" s="153"/>
      <x:c r="D300" s="148"/>
      <x:c r="E300" s="153"/>
      <x:c r="F300" s="154"/>
      <x:c r="G300" s="154"/>
      <x:c r="H300" s="154"/>
      <x:c r="I300" s="154"/>
      <x:c r="J300" s="154"/>
      <x:c r="K300" s="158"/>
      <x:c r="L300" s="158"/>
      <x:c r="M300" s="158"/>
      <x:c r="N300" s="158"/>
      <x:c r="O300" s="158"/>
      <x:c r="P300" s="158"/>
      <x:c r="Q300" s="158"/>
      <x:c r="R300" s="158"/>
      <x:c r="S300" s="158"/>
      <x:c r="T300" s="158"/>
      <x:c r="U300" s="158"/>
      <x:c r="V300" s="150"/>
      <x:c r="W300" s="151"/>
      <x:c r="X300" s="159"/>
    </x:row>
    <x:row r="301" spans="1:24" x14ac:dyDescent="0.2">
      <x:c r="A301" s="153"/>
      <x:c r="B301" s="308"/>
      <x:c r="C301" s="153"/>
      <x:c r="D301" s="148"/>
      <x:c r="E301" s="153"/>
      <x:c r="F301" s="154"/>
      <x:c r="G301" s="154"/>
      <x:c r="H301" s="154"/>
      <x:c r="I301" s="154"/>
      <x:c r="J301" s="154"/>
      <x:c r="K301" s="158"/>
      <x:c r="L301" s="158"/>
      <x:c r="M301" s="158"/>
      <x:c r="N301" s="158"/>
      <x:c r="O301" s="158"/>
      <x:c r="P301" s="158"/>
      <x:c r="Q301" s="158"/>
      <x:c r="R301" s="158"/>
      <x:c r="S301" s="158"/>
      <x:c r="T301" s="158"/>
      <x:c r="U301" s="158"/>
      <x:c r="V301" s="150"/>
      <x:c r="W301" s="151"/>
      <x:c r="X301" s="159"/>
    </x:row>
    <x:row r="302" spans="1:24" x14ac:dyDescent="0.2">
      <x:c r="A302" s="153"/>
      <x:c r="B302" s="308"/>
      <x:c r="C302" s="153"/>
      <x:c r="D302" s="148"/>
      <x:c r="E302" s="153"/>
      <x:c r="F302" s="154"/>
      <x:c r="G302" s="154"/>
      <x:c r="H302" s="154"/>
      <x:c r="I302" s="154"/>
      <x:c r="J302" s="154"/>
      <x:c r="K302" s="158"/>
      <x:c r="L302" s="158"/>
      <x:c r="M302" s="158"/>
      <x:c r="N302" s="158"/>
      <x:c r="O302" s="158"/>
      <x:c r="P302" s="158"/>
      <x:c r="Q302" s="158"/>
      <x:c r="R302" s="158"/>
      <x:c r="S302" s="158"/>
      <x:c r="T302" s="158"/>
      <x:c r="U302" s="158"/>
      <x:c r="V302" s="150"/>
      <x:c r="W302" s="151"/>
      <x:c r="X302" s="159"/>
    </x:row>
    <x:row r="303" spans="1:24" x14ac:dyDescent="0.2">
      <x:c r="A303" s="153"/>
      <x:c r="B303" s="308"/>
      <x:c r="C303" s="153"/>
      <x:c r="D303" s="148"/>
      <x:c r="E303" s="153"/>
      <x:c r="F303" s="154"/>
      <x:c r="G303" s="154"/>
      <x:c r="H303" s="154"/>
      <x:c r="I303" s="154"/>
      <x:c r="J303" s="154"/>
      <x:c r="K303" s="158"/>
      <x:c r="L303" s="158"/>
      <x:c r="M303" s="158"/>
      <x:c r="N303" s="158"/>
      <x:c r="O303" s="158"/>
      <x:c r="P303" s="158"/>
      <x:c r="Q303" s="158"/>
      <x:c r="R303" s="158"/>
      <x:c r="S303" s="158"/>
      <x:c r="T303" s="158"/>
      <x:c r="U303" s="158"/>
      <x:c r="V303" s="150"/>
      <x:c r="W303" s="151"/>
      <x:c r="X303" s="159"/>
    </x:row>
    <x:row r="304" spans="1:24" x14ac:dyDescent="0.2">
      <x:c r="A304" s="153"/>
      <x:c r="B304" s="308"/>
      <x:c r="C304" s="153"/>
      <x:c r="D304" s="148"/>
      <x:c r="E304" s="153"/>
      <x:c r="F304" s="154"/>
      <x:c r="G304" s="154"/>
      <x:c r="H304" s="154"/>
      <x:c r="I304" s="154"/>
      <x:c r="J304" s="154"/>
      <x:c r="K304" s="158"/>
      <x:c r="L304" s="158"/>
      <x:c r="M304" s="158"/>
      <x:c r="N304" s="158"/>
      <x:c r="O304" s="158"/>
      <x:c r="P304" s="158"/>
      <x:c r="Q304" s="158"/>
      <x:c r="R304" s="158"/>
      <x:c r="S304" s="158"/>
      <x:c r="T304" s="158"/>
      <x:c r="U304" s="158"/>
      <x:c r="V304" s="150"/>
      <x:c r="W304" s="151"/>
      <x:c r="X304" s="159"/>
    </x:row>
    <x:row r="305" spans="1:24" x14ac:dyDescent="0.2">
      <x:c r="A305" s="153"/>
      <x:c r="B305" s="308"/>
      <x:c r="C305" s="153"/>
      <x:c r="D305" s="148"/>
      <x:c r="E305" s="153"/>
      <x:c r="F305" s="154"/>
      <x:c r="G305" s="154"/>
      <x:c r="H305" s="154"/>
      <x:c r="I305" s="154"/>
      <x:c r="J305" s="154"/>
      <x:c r="K305" s="158"/>
      <x:c r="L305" s="158"/>
      <x:c r="M305" s="158"/>
      <x:c r="N305" s="158"/>
      <x:c r="O305" s="158"/>
      <x:c r="P305" s="158"/>
      <x:c r="Q305" s="158"/>
      <x:c r="R305" s="158"/>
      <x:c r="S305" s="158"/>
      <x:c r="T305" s="158"/>
      <x:c r="U305" s="158"/>
      <x:c r="V305" s="150"/>
      <x:c r="W305" s="151"/>
      <x:c r="X305" s="159"/>
    </x:row>
    <x:row r="306" spans="1:24" x14ac:dyDescent="0.2">
      <x:c r="A306" s="153"/>
      <x:c r="B306" s="308"/>
      <x:c r="C306" s="153"/>
      <x:c r="D306" s="148"/>
      <x:c r="E306" s="153"/>
      <x:c r="F306" s="154"/>
      <x:c r="G306" s="154"/>
      <x:c r="H306" s="154"/>
      <x:c r="I306" s="154"/>
      <x:c r="J306" s="154"/>
      <x:c r="K306" s="158"/>
      <x:c r="L306" s="158"/>
      <x:c r="M306" s="158"/>
      <x:c r="N306" s="158"/>
      <x:c r="O306" s="158"/>
      <x:c r="P306" s="158"/>
      <x:c r="Q306" s="158"/>
      <x:c r="R306" s="158"/>
      <x:c r="S306" s="158"/>
      <x:c r="T306" s="158"/>
      <x:c r="U306" s="158"/>
      <x:c r="V306" s="150"/>
      <x:c r="W306" s="151"/>
      <x:c r="X306" s="159"/>
    </x:row>
    <x:row r="307" spans="1:24" x14ac:dyDescent="0.2">
      <x:c r="A307" s="153"/>
      <x:c r="B307" s="308"/>
      <x:c r="C307" s="153"/>
      <x:c r="D307" s="148"/>
      <x:c r="E307" s="153"/>
      <x:c r="F307" s="154"/>
      <x:c r="G307" s="154"/>
      <x:c r="H307" s="154"/>
      <x:c r="I307" s="154"/>
      <x:c r="J307" s="154"/>
      <x:c r="K307" s="158"/>
      <x:c r="L307" s="158"/>
      <x:c r="M307" s="158"/>
      <x:c r="N307" s="158"/>
      <x:c r="O307" s="158"/>
      <x:c r="P307" s="158"/>
      <x:c r="Q307" s="158"/>
      <x:c r="R307" s="158"/>
      <x:c r="S307" s="158"/>
      <x:c r="T307" s="158"/>
      <x:c r="U307" s="158"/>
      <x:c r="V307" s="150"/>
      <x:c r="W307" s="151"/>
      <x:c r="X307" s="159"/>
    </x:row>
    <x:row r="308" spans="1:24" x14ac:dyDescent="0.2">
      <x:c r="A308" s="153"/>
      <x:c r="B308" s="308"/>
      <x:c r="C308" s="153"/>
      <x:c r="D308" s="148"/>
      <x:c r="E308" s="153"/>
      <x:c r="F308" s="154"/>
      <x:c r="G308" s="154"/>
      <x:c r="H308" s="154"/>
      <x:c r="I308" s="154"/>
      <x:c r="J308" s="154"/>
      <x:c r="K308" s="158"/>
      <x:c r="L308" s="158"/>
      <x:c r="M308" s="158"/>
      <x:c r="N308" s="158"/>
      <x:c r="O308" s="158"/>
      <x:c r="P308" s="158"/>
      <x:c r="Q308" s="158"/>
      <x:c r="R308" s="158"/>
      <x:c r="S308" s="158"/>
      <x:c r="T308" s="158"/>
      <x:c r="U308" s="158"/>
      <x:c r="V308" s="150"/>
      <x:c r="W308" s="151"/>
      <x:c r="X308" s="159"/>
    </x:row>
    <x:row r="309" spans="1:24" x14ac:dyDescent="0.2">
      <x:c r="A309" s="153"/>
      <x:c r="B309" s="308"/>
      <x:c r="C309" s="153"/>
      <x:c r="D309" s="148"/>
      <x:c r="E309" s="153"/>
      <x:c r="F309" s="154"/>
      <x:c r="G309" s="154"/>
      <x:c r="H309" s="154"/>
      <x:c r="I309" s="154"/>
      <x:c r="J309" s="154"/>
      <x:c r="K309" s="158"/>
      <x:c r="L309" s="158"/>
      <x:c r="M309" s="158"/>
      <x:c r="N309" s="158"/>
      <x:c r="O309" s="158"/>
      <x:c r="P309" s="158"/>
      <x:c r="Q309" s="158"/>
      <x:c r="R309" s="158"/>
      <x:c r="S309" s="158"/>
      <x:c r="T309" s="158"/>
      <x:c r="U309" s="158"/>
      <x:c r="V309" s="150"/>
      <x:c r="W309" s="151"/>
      <x:c r="X309" s="159"/>
    </x:row>
    <x:row r="310" spans="1:24" x14ac:dyDescent="0.2">
      <x:c r="A310" s="153"/>
      <x:c r="B310" s="308"/>
      <x:c r="C310" s="153"/>
      <x:c r="D310" s="148"/>
      <x:c r="E310" s="153"/>
      <x:c r="F310" s="154"/>
      <x:c r="G310" s="154"/>
      <x:c r="H310" s="154"/>
      <x:c r="I310" s="154"/>
      <x:c r="J310" s="154"/>
      <x:c r="K310" s="158"/>
      <x:c r="L310" s="158"/>
      <x:c r="M310" s="158"/>
      <x:c r="N310" s="158"/>
      <x:c r="O310" s="158"/>
      <x:c r="P310" s="158"/>
      <x:c r="Q310" s="158"/>
      <x:c r="R310" s="158"/>
      <x:c r="S310" s="158"/>
      <x:c r="T310" s="158"/>
      <x:c r="U310" s="158"/>
      <x:c r="V310" s="150"/>
      <x:c r="W310" s="151"/>
      <x:c r="X310" s="159"/>
    </x:row>
    <x:row r="311" spans="1:24" x14ac:dyDescent="0.2">
      <x:c r="A311" s="153"/>
      <x:c r="B311" s="308"/>
      <x:c r="C311" s="153"/>
      <x:c r="D311" s="148"/>
      <x:c r="E311" s="153"/>
      <x:c r="F311" s="154"/>
      <x:c r="G311" s="154"/>
      <x:c r="H311" s="154"/>
      <x:c r="I311" s="154"/>
      <x:c r="J311" s="154"/>
      <x:c r="K311" s="158"/>
      <x:c r="L311" s="158"/>
      <x:c r="M311" s="158"/>
      <x:c r="N311" s="158"/>
      <x:c r="O311" s="158"/>
      <x:c r="P311" s="158"/>
      <x:c r="Q311" s="158"/>
      <x:c r="R311" s="158"/>
      <x:c r="S311" s="158"/>
      <x:c r="T311" s="158"/>
      <x:c r="U311" s="158"/>
      <x:c r="V311" s="150"/>
      <x:c r="W311" s="151"/>
      <x:c r="X311" s="159"/>
    </x:row>
    <x:row r="312" spans="1:24" x14ac:dyDescent="0.2">
      <x:c r="A312" s="153"/>
      <x:c r="B312" s="308"/>
      <x:c r="C312" s="153"/>
      <x:c r="D312" s="148"/>
      <x:c r="E312" s="153"/>
      <x:c r="F312" s="154"/>
      <x:c r="G312" s="154"/>
      <x:c r="H312" s="154"/>
      <x:c r="I312" s="154"/>
      <x:c r="J312" s="154"/>
      <x:c r="K312" s="158"/>
      <x:c r="L312" s="158"/>
      <x:c r="M312" s="158"/>
      <x:c r="N312" s="158"/>
      <x:c r="O312" s="158"/>
      <x:c r="P312" s="158"/>
      <x:c r="Q312" s="158"/>
      <x:c r="R312" s="158"/>
      <x:c r="S312" s="158"/>
      <x:c r="T312" s="158"/>
      <x:c r="U312" s="158"/>
      <x:c r="V312" s="158"/>
      <x:c r="W312" s="160"/>
      <x:c r="X312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11 P15:P111 J15:J111 J17:J312 P17:P312 V17:V312">
    <x:cfRule type="expression" dxfId="19" priority="13">
      <x:formula>IF($A15&lt;&gt;"",1,0)</x:formula>
    </x:cfRule>
  </x:conditionalFormatting>
  <x:conditionalFormatting sqref="A216:X31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1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11 P15:P111 V15:V111">
    <x:cfRule type="expression" dxfId="14" priority="10">
      <x:formula>IF($A15&lt;&gt;"",1,0)</x:formula>
    </x:cfRule>
  </x:conditionalFormatting>
  <x:conditionalFormatting sqref="A15:X111 A17:X31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12 P16:P112 J16:J112">
    <x:cfRule type="expression" dxfId="11" priority="5">
      <x:formula>IF($A16&lt;&gt;"",1,0)</x:formula>
    </x:cfRule>
  </x:conditionalFormatting>
  <x:conditionalFormatting sqref="A16:X11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12 P16:P112 V16:V112">
    <x:cfRule type="expression" dxfId="8" priority="2">
      <x:formula>IF($A16&lt;&gt;"",1,0)</x:formula>
    </x:cfRule>
  </x:conditionalFormatting>
  <x:conditionalFormatting sqref="A16:X11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200080000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139857000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156508000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168070000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166128750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166128750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28543743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47786000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47208000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33858000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42360000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42803000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5090475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01</x:v>
      </x:c>
      <x:c r="C12" s="148" t="s">
        <x:v>293</x:v>
      </x:c>
      <x:c r="D12" s="148" t="s">
        <x:v>294</x:v>
      </x:c>
      <x:c r="E12" s="148"/>
      <x:c r="F12" s="148"/>
      <x:c r="G12" s="151">
        <x:v>58.0</x:v>
      </x:c>
      <x:c r="H12" s="151">
        <x:v>29.0</x:v>
      </x:c>
      <x:c r="I12" s="151">
        <x:v>12.0</x:v>
      </x:c>
      <x:c r="J12" s="151">
        <x:v>0.0</x:v>
      </x:c>
      <x:c r="K12" s="151">
        <x:v>1.0</x:v>
      </x:c>
      <x:c r="L12" s="193">
        <x:v>0.878787878787879</x:v>
      </x:c>
      <x:c r="M12" s="193">
        <x:v>315.87</x:v>
      </x:c>
      <x:c r="N12" s="193">
        <x:v>444.131972751516</x:v>
      </x:c>
      <x:c r="O12" s="151">
        <x:v>1840636</x:v>
      </x:c>
      <x:c r="P12" s="152"/>
    </x:row>
    <x:row r="13" spans="1:17" s="147" customFormat="1" ht="15" x14ac:dyDescent="0.2">
      <x:c r="A13" s="148" t="s">
        <x:v>292</x:v>
      </x:c>
      <x:c r="B13" s="306">
        <x:v>02</x:v>
      </x:c>
      <x:c r="C13" s="148" t="s">
        <x:v>293</x:v>
      </x:c>
      <x:c r="D13" s="148" t="s">
        <x:v>298</x:v>
      </x:c>
      <x:c r="E13" s="148"/>
      <x:c r="F13" s="148"/>
      <x:c r="G13" s="151">
        <x:v>50.0</x:v>
      </x:c>
      <x:c r="H13" s="151">
        <x:v>43.0</x:v>
      </x:c>
      <x:c r="I13" s="151">
        <x:v>6.0</x:v>
      </x:c>
      <x:c r="J13" s="151">
        <x:v>0.0</x:v>
      </x:c>
      <x:c r="K13" s="151">
        <x:v>1.0</x:v>
      </x:c>
      <x:c r="L13" s="193">
        <x:v>0.939393939393939</x:v>
      </x:c>
      <x:c r="M13" s="193">
        <x:v>45.21</x:v>
      </x:c>
      <x:c r="N13" s="193">
        <x:v>67.955006060606</x:v>
      </x:c>
      <x:c r="O13" s="151">
        <x:v>281629</x:v>
      </x:c>
      <x:c r="P13" s="152"/>
    </x:row>
    <x:row r="14" spans="1:17" s="147" customFormat="1" ht="15" x14ac:dyDescent="0.2">
      <x:c r="A14" s="148" t="s">
        <x:v>292</x:v>
      </x:c>
      <x:c r="B14" s="306">
        <x:v>04</x:v>
      </x:c>
      <x:c r="C14" s="148" t="s">
        <x:v>293</x:v>
      </x:c>
      <x:c r="D14" s="148" t="s">
        <x:v>299</x:v>
      </x:c>
      <x:c r="E14" s="148"/>
      <x:c r="F14" s="148"/>
      <x:c r="G14" s="151">
        <x:v>58.0</x:v>
      </x:c>
      <x:c r="H14" s="151">
        <x:v>35.0</x:v>
      </x:c>
      <x:c r="I14" s="151">
        <x:v>7.0</x:v>
      </x:c>
      <x:c r="J14" s="151">
        <x:v>0.0</x:v>
      </x:c>
      <x:c r="K14" s="151">
        <x:v>0.0</x:v>
      </x:c>
      <x:c r="L14" s="193">
        <x:v>0.93</x:v>
      </x:c>
      <x:c r="M14" s="193">
        <x:v>134.84</x:v>
      </x:c>
      <x:c r="N14" s="193">
        <x:v>200.643408</x:v>
      </x:c>
      <x:c r="O14" s="151">
        <x:v>831535</x:v>
      </x:c>
      <x:c r="P14" s="152"/>
    </x:row>
    <x:row r="15" spans="1:17" s="147" customFormat="1" ht="15" x14ac:dyDescent="0.2">
      <x:c r="A15" s="148" t="s">
        <x:v>292</x:v>
      </x:c>
      <x:c r="B15" s="306">
        <x:v>05</x:v>
      </x:c>
      <x:c r="C15" s="148" t="s">
        <x:v>293</x:v>
      </x:c>
      <x:c r="D15" s="148" t="s">
        <x:v>300</x:v>
      </x:c>
      <x:c r="E15" s="148"/>
      <x:c r="F15" s="148"/>
      <x:c r="G15" s="151">
        <x:v>52.0</x:v>
      </x:c>
      <x:c r="H15" s="151">
        <x:v>35.0</x:v>
      </x:c>
      <x:c r="I15" s="151">
        <x:v>12.0</x:v>
      </x:c>
      <x:c r="J15" s="151">
        <x:v>0.0</x:v>
      </x:c>
      <x:c r="K15" s="151">
        <x:v>1.0</x:v>
      </x:c>
      <x:c r="L15" s="193">
        <x:v>0.878787878787879</x:v>
      </x:c>
      <x:c r="M15" s="193">
        <x:v>389.19</x:v>
      </x:c>
      <x:c r="N15" s="193">
        <x:v>547.219493915154</x:v>
      </x:c>
      <x:c r="O15" s="151">
        <x:v>2267866</x:v>
      </x:c>
      <x:c r="P15" s="152"/>
    </x:row>
    <x:row r="16" spans="1:17" s="147" customFormat="1" ht="15" x14ac:dyDescent="0.2">
      <x:c r="A16" s="148" t="s">
        <x:v>292</x:v>
      </x:c>
      <x:c r="B16" s="306">
        <x:v>06</x:v>
      </x:c>
      <x:c r="C16" s="148" t="s">
        <x:v>293</x:v>
      </x:c>
      <x:c r="D16" s="148" t="s">
        <x:v>301</x:v>
      </x:c>
      <x:c r="E16" s="148"/>
      <x:c r="F16" s="148"/>
      <x:c r="G16" s="151">
        <x:v>40.0</x:v>
      </x:c>
      <x:c r="H16" s="151">
        <x:v>40.0</x:v>
      </x:c>
      <x:c r="I16" s="151">
        <x:v>18.0</x:v>
      </x:c>
      <x:c r="J16" s="151">
        <x:v>2.0</x:v>
      </x:c>
      <x:c r="K16" s="151">
        <x:v>0.0</x:v>
      </x:c>
      <x:c r="L16" s="193">
        <x:v>0.816326530612245</x:v>
      </x:c>
      <x:c r="M16" s="193">
        <x:v>26.27</x:v>
      </x:c>
      <x:c r="N16" s="193">
        <x:v>34.305306122449</x:v>
      </x:c>
      <x:c r="O16" s="151">
        <x:v>142173</x:v>
      </x:c>
      <x:c r="P16" s="152"/>
    </x:row>
    <x:row r="17" spans="1:17" s="147" customFormat="1" ht="15" x14ac:dyDescent="0.2">
      <x:c r="A17" s="148" t="s">
        <x:v>302</x:v>
      </x:c>
      <x:c r="B17" s="306">
        <x:v>07</x:v>
      </x:c>
      <x:c r="C17" s="148" t="s">
        <x:v>293</x:v>
      </x:c>
      <x:c r="D17" s="148" t="s">
        <x:v>303</x:v>
      </x:c>
      <x:c r="E17" s="148"/>
      <x:c r="F17" s="148"/>
      <x:c r="G17" s="151">
        <x:v>40.0</x:v>
      </x:c>
      <x:c r="H17" s="151">
        <x:v>54.0</x:v>
      </x:c>
      <x:c r="I17" s="151">
        <x:v>6.0</x:v>
      </x:c>
      <x:c r="J17" s="151">
        <x:v>0.0</x:v>
      </x:c>
      <x:c r="K17" s="151">
        <x:v>0.0</x:v>
      </x:c>
      <x:c r="L17" s="193">
        <x:v>0.94</x:v>
      </x:c>
      <x:c r="M17" s="193">
        <x:v>53.74</x:v>
      </x:c>
      <x:c r="N17" s="193">
        <x:v>80.826464</x:v>
      </x:c>
      <x:c r="O17" s="151">
        <x:v>334973</x:v>
      </x:c>
      <x:c r="P17" s="152"/>
    </x:row>
    <x:row r="18" spans="1:17" s="147" customFormat="1" ht="15" x14ac:dyDescent="0.2">
      <x:c r="A18" s="148" t="s">
        <x:v>302</x:v>
      </x:c>
      <x:c r="B18" s="306">
        <x:v>08</x:v>
      </x:c>
      <x:c r="C18" s="148" t="s">
        <x:v>293</x:v>
      </x:c>
      <x:c r="D18" s="148" t="s">
        <x:v>304</x:v>
      </x:c>
      <x:c r="E18" s="148"/>
      <x:c r="F18" s="148"/>
      <x:c r="G18" s="151">
        <x:v>57.0</x:v>
      </x:c>
      <x:c r="H18" s="151">
        <x:v>40.0</x:v>
      </x:c>
      <x:c r="I18" s="151">
        <x:v>3.0</x:v>
      </x:c>
      <x:c r="J18" s="151">
        <x:v>0.0</x:v>
      </x:c>
      <x:c r="K18" s="151">
        <x:v>0.0</x:v>
      </x:c>
      <x:c r="L18" s="193">
        <x:v>0.97</x:v>
      </x:c>
      <x:c r="M18" s="193">
        <x:v>178.25</x:v>
      </x:c>
      <x:c r="N18" s="193">
        <x:v>276.644</x:v>
      </x:c>
      <x:c r="O18" s="151">
        <x:v>1146508</x:v>
      </x:c>
      <x:c r="P18" s="152"/>
    </x:row>
    <x:row r="19" spans="1:17" s="147" customFormat="1" ht="15" x14ac:dyDescent="0.2">
      <x:c r="A19" s="148" t="s">
        <x:v>302</x:v>
      </x:c>
      <x:c r="B19" s="306">
        <x:v>09</x:v>
      </x:c>
      <x:c r="C19" s="148" t="s">
        <x:v>293</x:v>
      </x:c>
      <x:c r="D19" s="148" t="s">
        <x:v>305</x:v>
      </x:c>
      <x:c r="E19" s="148"/>
      <x:c r="F19" s="148"/>
      <x:c r="G19" s="151">
        <x:v>38.0</x:v>
      </x:c>
      <x:c r="H19" s="151">
        <x:v>53.0</x:v>
      </x:c>
      <x:c r="I19" s="151">
        <x:v>9.0</x:v>
      </x:c>
      <x:c r="J19" s="151">
        <x:v>0.0</x:v>
      </x:c>
      <x:c r="K19" s="151">
        <x:v>0.0</x:v>
      </x:c>
      <x:c r="L19" s="193">
        <x:v>0.91</x:v>
      </x:c>
      <x:c r="M19" s="193">
        <x:v>270.79</x:v>
      </x:c>
      <x:c r="N19" s="193">
        <x:v>394.265872000001</x:v>
      </x:c>
      <x:c r="O19" s="151">
        <x:v>1633974</x:v>
      </x:c>
      <x:c r="P19" s="152"/>
    </x:row>
    <x:row r="20" spans="1:17" s="147" customFormat="1" ht="15" x14ac:dyDescent="0.2">
      <x:c r="A20" s="148" t="s">
        <x:v>302</x:v>
      </x:c>
      <x:c r="B20" s="306">
        <x:v>10</x:v>
      </x:c>
      <x:c r="C20" s="148" t="s">
        <x:v>293</x:v>
      </x:c>
      <x:c r="D20" s="148" t="s">
        <x:v>306</x:v>
      </x:c>
      <x:c r="E20" s="148"/>
      <x:c r="F20" s="148"/>
      <x:c r="G20" s="151">
        <x:v>45.0</x:v>
      </x:c>
      <x:c r="H20" s="151">
        <x:v>47.0</x:v>
      </x:c>
      <x:c r="I20" s="151">
        <x:v>7.0</x:v>
      </x:c>
      <x:c r="J20" s="151">
        <x:v>1.0</x:v>
      </x:c>
      <x:c r="K20" s="151">
        <x:v>0.0</x:v>
      </x:c>
      <x:c r="L20" s="193">
        <x:v>0.929292929292929</x:v>
      </x:c>
      <x:c r="M20" s="193">
        <x:v>137.23</x:v>
      </x:c>
      <x:c r="N20" s="193">
        <x:v>204.040016161616</x:v>
      </x:c>
      <x:c r="O20" s="151">
        <x:v>845612</x:v>
      </x:c>
      <x:c r="P20" s="152"/>
    </x:row>
    <x:row r="21" spans="1:17" s="147" customFormat="1" ht="15" x14ac:dyDescent="0.2">
      <x:c r="A21" s="148" t="s">
        <x:v>302</x:v>
      </x:c>
      <x:c r="B21" s="306">
        <x:v>11</x:v>
      </x:c>
      <x:c r="C21" s="148" t="s">
        <x:v>293</x:v>
      </x:c>
      <x:c r="D21" s="148" t="s">
        <x:v>307</x:v>
      </x:c>
      <x:c r="E21" s="148"/>
      <x:c r="F21" s="148"/>
      <x:c r="G21" s="151">
        <x:v>48.0</x:v>
      </x:c>
      <x:c r="H21" s="151">
        <x:v>41.0</x:v>
      </x:c>
      <x:c r="I21" s="151">
        <x:v>10.0</x:v>
      </x:c>
      <x:c r="J21" s="151">
        <x:v>1.0</x:v>
      </x:c>
      <x:c r="K21" s="151">
        <x:v>0.0</x:v>
      </x:c>
      <x:c r="L21" s="193">
        <x:v>0.898989898989899</x:v>
      </x:c>
      <x:c r="M21" s="193">
        <x:v>51.53</x:v>
      </x:c>
      <x:c r="N21" s="193">
        <x:v>74.1170424242424</x:v>
      </x:c>
      <x:c r="O21" s="151">
        <x:v>307167</x:v>
      </x:c>
      <x:c r="P21" s="152"/>
    </x:row>
    <x:row r="22" spans="1:17" s="147" customFormat="1" ht="15" x14ac:dyDescent="0.2">
      <x:c r="A22" s="148" t="s">
        <x:v>302</x:v>
      </x:c>
      <x:c r="B22" s="306">
        <x:v>12</x:v>
      </x:c>
      <x:c r="C22" s="148" t="s">
        <x:v>293</x:v>
      </x:c>
      <x:c r="D22" s="148" t="s">
        <x:v>308</x:v>
      </x:c>
      <x:c r="E22" s="148"/>
      <x:c r="F22" s="148"/>
      <x:c r="G22" s="151">
        <x:v>47.0</x:v>
      </x:c>
      <x:c r="H22" s="151">
        <x:v>45.0</x:v>
      </x:c>
      <x:c r="I22" s="151">
        <x:v>7.0</x:v>
      </x:c>
      <x:c r="J22" s="151">
        <x:v>1.0</x:v>
      </x:c>
      <x:c r="K22" s="151">
        <x:v>0.0</x:v>
      </x:c>
      <x:c r="L22" s="193">
        <x:v>0.929292929292929</x:v>
      </x:c>
      <x:c r="M22" s="193">
        <x:v>112.05</x:v>
      </x:c>
      <x:c r="N22" s="193">
        <x:v>166.602000808081</x:v>
      </x:c>
      <x:c r="O22" s="151">
        <x:v>690456</x:v>
      </x:c>
      <x:c r="P22" s="152"/>
    </x:row>
    <x:row r="23" spans="1:17" s="147" customFormat="1" ht="15" x14ac:dyDescent="0.2">
      <x:c r="A23" s="148" t="s">
        <x:v>302</x:v>
      </x:c>
      <x:c r="B23" s="306">
        <x:v>13</x:v>
      </x:c>
      <x:c r="C23" s="148" t="s">
        <x:v>293</x:v>
      </x:c>
      <x:c r="D23" s="148" t="s">
        <x:v>309</x:v>
      </x:c>
      <x:c r="E23" s="148"/>
      <x:c r="F23" s="148"/>
      <x:c r="G23" s="151">
        <x:v>69.0</x:v>
      </x:c>
      <x:c r="H23" s="151">
        <x:v>28.0</x:v>
      </x:c>
      <x:c r="I23" s="151">
        <x:v>2.0</x:v>
      </x:c>
      <x:c r="J23" s="151">
        <x:v>1.0</x:v>
      </x:c>
      <x:c r="K23" s="151">
        <x:v>0.0</x:v>
      </x:c>
      <x:c r="L23" s="193">
        <x:v>0.97979797979798</x:v>
      </x:c>
      <x:c r="M23" s="193">
        <x:v>55.49</x:v>
      </x:c>
      <x:c r="N23" s="193">
        <x:v>86.9953408323232</x:v>
      </x:c>
      <x:c r="O23" s="151">
        <x:v>360539</x:v>
      </x:c>
      <x:c r="P23" s="152"/>
    </x:row>
    <x:row r="24" spans="1:17" s="147" customFormat="1" ht="15" x14ac:dyDescent="0.2">
      <x:c r="A24" s="148" t="s">
        <x:v>302</x:v>
      </x:c>
      <x:c r="B24" s="306">
        <x:v>15</x:v>
      </x:c>
      <x:c r="C24" s="148" t="s">
        <x:v>293</x:v>
      </x:c>
      <x:c r="D24" s="148" t="s">
        <x:v>310</x:v>
      </x:c>
      <x:c r="E24" s="148"/>
      <x:c r="F24" s="148"/>
      <x:c r="G24" s="151">
        <x:v>53.0</x:v>
      </x:c>
      <x:c r="H24" s="151">
        <x:v>42.0</x:v>
      </x:c>
      <x:c r="I24" s="151">
        <x:v>5.0</x:v>
      </x:c>
      <x:c r="J24" s="151">
        <x:v>0.0</x:v>
      </x:c>
      <x:c r="K24" s="151">
        <x:v>0.0</x:v>
      </x:c>
      <x:c r="L24" s="193">
        <x:v>0.95</x:v>
      </x:c>
      <x:c r="M24" s="193">
        <x:v>287.61</x:v>
      </x:c>
      <x:c r="N24" s="193">
        <x:v>437.173185760001</x:v>
      </x:c>
      <x:c r="O24" s="151">
        <x:v>1811796</x:v>
      </x:c>
      <x:c r="P24" s="152"/>
    </x:row>
    <x:row r="25" spans="1:17" s="147" customFormat="1" ht="15" x14ac:dyDescent="0.2">
      <x:c r="A25" s="148" t="s">
        <x:v>311</x:v>
      </x:c>
      <x:c r="B25" s="306">
        <x:v>16</x:v>
      </x:c>
      <x:c r="C25" s="148" t="s">
        <x:v>293</x:v>
      </x:c>
      <x:c r="D25" s="148" t="s">
        <x:v>312</x:v>
      </x:c>
      <x:c r="E25" s="148"/>
      <x:c r="F25" s="148"/>
      <x:c r="G25" s="151">
        <x:v>50.0</x:v>
      </x:c>
      <x:c r="H25" s="151">
        <x:v>38.0</x:v>
      </x:c>
      <x:c r="I25" s="151">
        <x:v>9.0</x:v>
      </x:c>
      <x:c r="J25" s="151">
        <x:v>3.0</x:v>
      </x:c>
      <x:c r="K25" s="151">
        <x:v>0.0</x:v>
      </x:c>
      <x:c r="L25" s="193">
        <x:v>0.907216494845361</x:v>
      </x:c>
      <x:c r="M25" s="193">
        <x:v>63.30</x:v>
      </x:c>
      <x:c r="N25" s="193">
        <x:v>74.6548453608246</x:v>
      </x:c>
      <x:c r="O25" s="151">
        <x:v>309395</x:v>
      </x:c>
      <x:c r="P25" s="152"/>
    </x:row>
    <x:row r="26" spans="1:17" s="147" customFormat="1" ht="15" x14ac:dyDescent="0.2">
      <x:c r="A26" s="148" t="s">
        <x:v>311</x:v>
      </x:c>
      <x:c r="B26" s="306">
        <x:v>17</x:v>
      </x:c>
      <x:c r="C26" s="148" t="s">
        <x:v>292</x:v>
      </x:c>
      <x:c r="D26" s="148" t="s">
        <x:v>313</x:v>
      </x:c>
      <x:c r="E26" s="148"/>
      <x:c r="F26" s="148"/>
      <x:c r="G26" s="151">
        <x:v>35.0</x:v>
      </x:c>
      <x:c r="H26" s="151">
        <x:v>41.0</x:v>
      </x:c>
      <x:c r="I26" s="151">
        <x:v>20.0</x:v>
      </x:c>
      <x:c r="J26" s="151">
        <x:v>4.0</x:v>
      </x:c>
      <x:c r="K26" s="151">
        <x:v>0.0</x:v>
      </x:c>
      <x:c r="L26" s="193">
        <x:v>0.791666666666667</x:v>
      </x:c>
      <x:c r="M26" s="193">
        <x:v>24.98</x:v>
      </x:c>
      <x:c r="N26" s="193">
        <x:v>25.7116708333333</x:v>
      </x:c>
      <x:c r="O26" s="151">
        <x:v>106558</x:v>
      </x:c>
      <x:c r="P26" s="152"/>
    </x:row>
    <x:row r="27" spans="1:17" s="147" customFormat="1" ht="15" x14ac:dyDescent="0.2">
      <x:c r="A27" s="148" t="s">
        <x:v>311</x:v>
      </x:c>
      <x:c r="B27" s="306">
        <x:v>17</x:v>
      </x:c>
      <x:c r="C27" s="148" t="s">
        <x:v>302</x:v>
      </x:c>
      <x:c r="D27" s="148" t="s">
        <x:v>313</x:v>
      </x:c>
      <x:c r="E27" s="148"/>
      <x:c r="F27" s="148"/>
      <x:c r="G27" s="151">
        <x:v>44.0</x:v>
      </x:c>
      <x:c r="H27" s="151">
        <x:v>40.0</x:v>
      </x:c>
      <x:c r="I27" s="151">
        <x:v>14.0</x:v>
      </x:c>
      <x:c r="J27" s="151">
        <x:v>2.0</x:v>
      </x:c>
      <x:c r="K27" s="151">
        <x:v>0.0</x:v>
      </x:c>
      <x:c r="L27" s="193">
        <x:v>0.857142857142857</x:v>
      </x:c>
      <x:c r="M27" s="193">
        <x:v>43.99</x:v>
      </x:c>
      <x:c r="N27" s="193">
        <x:v>49.0140857142857</x:v>
      </x:c>
      <x:c r="O27" s="151">
        <x:v>203131</x:v>
      </x:c>
      <x:c r="P27" s="152"/>
    </x:row>
    <x:row r="28" spans="1:17" s="147" customFormat="1" ht="15" x14ac:dyDescent="0.2">
      <x:c r="A28" s="148" t="s">
        <x:v>311</x:v>
      </x:c>
      <x:c r="B28" s="306">
        <x:v>18</x:v>
      </x:c>
      <x:c r="C28" s="148" t="s">
        <x:v>293</x:v>
      </x:c>
      <x:c r="D28" s="148" t="s">
        <x:v>314</x:v>
      </x:c>
      <x:c r="E28" s="148"/>
      <x:c r="F28" s="148"/>
      <x:c r="G28" s="151">
        <x:v>47.0</x:v>
      </x:c>
      <x:c r="H28" s="151">
        <x:v>49.0</x:v>
      </x:c>
      <x:c r="I28" s="151">
        <x:v>3.0</x:v>
      </x:c>
      <x:c r="J28" s="151">
        <x:v>1.0</x:v>
      </x:c>
      <x:c r="K28" s="151">
        <x:v>0.0</x:v>
      </x:c>
      <x:c r="L28" s="193">
        <x:v>0.96969696969697</x:v>
      </x:c>
      <x:c r="M28" s="193">
        <x:v>24.92</x:v>
      </x:c>
      <x:c r="N28" s="193">
        <x:v>24.1619393939394</x:v>
      </x:c>
      <x:c r="O28" s="151">
        <x:v>100135</x:v>
      </x:c>
      <x:c r="P28" s="152"/>
    </x:row>
    <x:row r="29" spans="1:17" s="147" customFormat="1" ht="15" x14ac:dyDescent="0.2">
      <x:c r="A29" s="148" t="s">
        <x:v>311</x:v>
      </x:c>
      <x:c r="B29" s="306">
        <x:v>19</x:v>
      </x:c>
      <x:c r="C29" s="148" t="s">
        <x:v>293</x:v>
      </x:c>
      <x:c r="D29" s="148" t="s">
        <x:v>315</x:v>
      </x:c>
      <x:c r="E29" s="148"/>
      <x:c r="F29" s="148"/>
      <x:c r="G29" s="151">
        <x:v>60.0</x:v>
      </x:c>
      <x:c r="H29" s="151">
        <x:v>29.0</x:v>
      </x:c>
      <x:c r="I29" s="151">
        <x:v>8.0</x:v>
      </x:c>
      <x:c r="J29" s="151">
        <x:v>1.0</x:v>
      </x:c>
      <x:c r="K29" s="151">
        <x:v>2.0</x:v>
      </x:c>
      <x:c r="L29" s="193">
        <x:v>0.917525773195876</x:v>
      </x:c>
      <x:c r="M29" s="193">
        <x:v>57.62</x:v>
      </x:c>
      <x:c r="N29" s="193">
        <x:v>52.8678350515463</x:v>
      </x:c>
      <x:c r="O29" s="151">
        <x:v>219103</x:v>
      </x:c>
      <x:c r="P29" s="152"/>
    </x:row>
    <x:row r="30" spans="1:17" s="147" customFormat="1" ht="15" x14ac:dyDescent="0.2">
      <x:c r="A30" s="148" t="s">
        <x:v>311</x:v>
      </x:c>
      <x:c r="B30" s="306">
        <x:v>20</x:v>
      </x:c>
      <x:c r="C30" s="148" t="s">
        <x:v>293</x:v>
      </x:c>
      <x:c r="D30" s="148" t="s">
        <x:v>316</x:v>
      </x:c>
      <x:c r="E30" s="148"/>
      <x:c r="F30" s="148"/>
      <x:c r="G30" s="151">
        <x:v>44.0</x:v>
      </x:c>
      <x:c r="H30" s="151">
        <x:v>44.0</x:v>
      </x:c>
      <x:c r="I30" s="151">
        <x:v>11.0</x:v>
      </x:c>
      <x:c r="J30" s="151">
        <x:v>1.0</x:v>
      </x:c>
      <x:c r="K30" s="151">
        <x:v>0.0</x:v>
      </x:c>
      <x:c r="L30" s="193">
        <x:v>0.888888888888889</x:v>
      </x:c>
      <x:c r="M30" s="193">
        <x:v>93.73</x:v>
      </x:c>
      <x:c r="N30" s="193">
        <x:v>83.3173333333336</x:v>
      </x:c>
      <x:c r="O30" s="151">
        <x:v>345296</x:v>
      </x:c>
      <x:c r="P30" s="152"/>
    </x:row>
    <x:row r="31" spans="1:17" s="147" customFormat="1" ht="15" x14ac:dyDescent="0.2">
      <x:c r="A31" s="148" t="s">
        <x:v>311</x:v>
      </x:c>
      <x:c r="B31" s="306">
        <x:v>21</x:v>
      </x:c>
      <x:c r="C31" s="148" t="s">
        <x:v>293</x:v>
      </x:c>
      <x:c r="D31" s="148" t="s">
        <x:v>317</x:v>
      </x:c>
      <x:c r="E31" s="148"/>
      <x:c r="F31" s="148"/>
      <x:c r="G31" s="151">
        <x:v>32.0</x:v>
      </x:c>
      <x:c r="H31" s="151">
        <x:v>40.0</x:v>
      </x:c>
      <x:c r="I31" s="151">
        <x:v>25.0</x:v>
      </x:c>
      <x:c r="J31" s="151">
        <x:v>2.0</x:v>
      </x:c>
      <x:c r="K31" s="151">
        <x:v>1.0</x:v>
      </x:c>
      <x:c r="L31" s="193">
        <x:v>0.742268041237113</x:v>
      </x:c>
      <x:c r="M31" s="193">
        <x:v>47.20</x:v>
      </x:c>
      <x:c r="N31" s="193">
        <x:v>35.0335670103093</x:v>
      </x:c>
      <x:c r="O31" s="151">
        <x:v>145191</x:v>
      </x:c>
      <x:c r="P31" s="152"/>
    </x:row>
    <x:row r="32" spans="1:17" s="147" customFormat="1" ht="15" x14ac:dyDescent="0.2">
      <x:c r="A32" s="148" t="s">
        <x:v>311</x:v>
      </x:c>
      <x:c r="B32" s="306">
        <x:v>23</x:v>
      </x:c>
      <x:c r="C32" s="148" t="s">
        <x:v>293</x:v>
      </x:c>
      <x:c r="D32" s="148" t="s">
        <x:v>318</x:v>
      </x:c>
      <x:c r="E32" s="148"/>
      <x:c r="F32" s="148"/>
      <x:c r="G32" s="151">
        <x:v>27.0</x:v>
      </x:c>
      <x:c r="H32" s="151">
        <x:v>45.0</x:v>
      </x:c>
      <x:c r="I32" s="151">
        <x:v>27.0</x:v>
      </x:c>
      <x:c r="J32" s="151">
        <x:v>1.0</x:v>
      </x:c>
      <x:c r="K32" s="151">
        <x:v>0.0</x:v>
      </x:c>
      <x:c r="L32" s="193">
        <x:v>0.727272727272727</x:v>
      </x:c>
      <x:c r="M32" s="193">
        <x:v>29.87</x:v>
      </x:c>
      <x:c r="N32" s="193">
        <x:v>21.7236363636364</x:v>
      </x:c>
      <x:c r="O32" s="151">
        <x:v>90030</x:v>
      </x:c>
      <x:c r="P32" s="152"/>
    </x:row>
    <x:row r="33" spans="1:17" s="147" customFormat="1" ht="15" x14ac:dyDescent="0.2">
      <x:c r="A33" s="148" t="s">
        <x:v>311</x:v>
      </x:c>
      <x:c r="B33" s="306">
        <x:v>24</x:v>
      </x:c>
      <x:c r="C33" s="148" t="s">
        <x:v>293</x:v>
      </x:c>
      <x:c r="D33" s="148" t="s">
        <x:v>319</x:v>
      </x:c>
      <x:c r="E33" s="148"/>
      <x:c r="F33" s="148"/>
      <x:c r="G33" s="151">
        <x:v>31.0</x:v>
      </x:c>
      <x:c r="H33" s="151">
        <x:v>42.0</x:v>
      </x:c>
      <x:c r="I33" s="151">
        <x:v>24.0</x:v>
      </x:c>
      <x:c r="J33" s="151">
        <x:v>2.0</x:v>
      </x:c>
      <x:c r="K33" s="151">
        <x:v>1.0</x:v>
      </x:c>
      <x:c r="L33" s="193">
        <x:v>0.752577319587629</x:v>
      </x:c>
      <x:c r="M33" s="193">
        <x:v>33.91</x:v>
      </x:c>
      <x:c r="N33" s="193">
        <x:v>25.5221546391753</x:v>
      </x:c>
      <x:c r="O33" s="151">
        <x:v>105773</x:v>
      </x:c>
      <x:c r="P33" s="152"/>
    </x:row>
    <x:row r="34" spans="1:17" s="147" customFormat="1" ht="15" x14ac:dyDescent="0.2">
      <x:c r="A34" s="148" t="s">
        <x:v>311</x:v>
      </x:c>
      <x:c r="B34" s="306">
        <x:v>25</x:v>
      </x:c>
      <x:c r="C34" s="148" t="s">
        <x:v>293</x:v>
      </x:c>
      <x:c r="D34" s="148" t="s">
        <x:v>320</x:v>
      </x:c>
      <x:c r="E34" s="148"/>
      <x:c r="F34" s="148"/>
      <x:c r="G34" s="151">
        <x:v>54.0</x:v>
      </x:c>
      <x:c r="H34" s="151">
        <x:v>24.0</x:v>
      </x:c>
      <x:c r="I34" s="151">
        <x:v>20.0</x:v>
      </x:c>
      <x:c r="J34" s="151">
        <x:v>2.0</x:v>
      </x:c>
      <x:c r="K34" s="151">
        <x:v>0.0</x:v>
      </x:c>
      <x:c r="L34" s="193">
        <x:v>0.795918367346939</x:v>
      </x:c>
      <x:c r="M34" s="193">
        <x:v>187.04</x:v>
      </x:c>
      <x:c r="N34" s="193">
        <x:v>148.866183673469</x:v>
      </x:c>
      <x:c r="O34" s="151">
        <x:v>616953</x:v>
      </x:c>
      <x:c r="P34" s="152"/>
    </x:row>
    <x:row r="35" spans="1:17" s="147" customFormat="1" ht="15" x14ac:dyDescent="0.2">
      <x:c r="A35" s="148" t="s">
        <x:v>321</x:v>
      </x:c>
      <x:c r="B35" s="306">
        <x:v>27</x:v>
      </x:c>
      <x:c r="C35" s="148" t="s">
        <x:v>293</x:v>
      </x:c>
      <x:c r="D35" s="148" t="s">
        <x:v>322</x:v>
      </x:c>
      <x:c r="E35" s="148"/>
      <x:c r="F35" s="148"/>
      <x:c r="G35" s="151">
        <x:v>30.0</x:v>
      </x:c>
      <x:c r="H35" s="151">
        <x:v>45.0</x:v>
      </x:c>
      <x:c r="I35" s="151">
        <x:v>23.0</x:v>
      </x:c>
      <x:c r="J35" s="151">
        <x:v>1.0</x:v>
      </x:c>
      <x:c r="K35" s="151">
        <x:v>1.0</x:v>
      </x:c>
      <x:c r="L35" s="193">
        <x:v>0.76530612244898</x:v>
      </x:c>
      <x:c r="M35" s="193">
        <x:v>15.03</x:v>
      </x:c>
      <x:c r="N35" s="193">
        <x:v>11.5025510204082</x:v>
      </x:c>
      <x:c r="O35" s="151">
        <x:v>47671</x:v>
      </x:c>
      <x:c r="P35" s="152"/>
    </x:row>
    <x:row r="36" spans="1:17" s="147" customFormat="1" ht="15" x14ac:dyDescent="0.2">
      <x:c r="A36" s="148" t="s">
        <x:v>321</x:v>
      </x:c>
      <x:c r="B36" s="306">
        <x:v>28</x:v>
      </x:c>
      <x:c r="C36" s="148" t="s">
        <x:v>293</x:v>
      </x:c>
      <x:c r="D36" s="148" t="s">
        <x:v>323</x:v>
      </x:c>
      <x:c r="E36" s="148"/>
      <x:c r="F36" s="148"/>
      <x:c r="G36" s="151">
        <x:v>40.0</x:v>
      </x:c>
      <x:c r="H36" s="151">
        <x:v>42.0</x:v>
      </x:c>
      <x:c r="I36" s="151">
        <x:v>16.0</x:v>
      </x:c>
      <x:c r="J36" s="151">
        <x:v>2.0</x:v>
      </x:c>
      <x:c r="K36" s="151">
        <x:v>0.0</x:v>
      </x:c>
      <x:c r="L36" s="193">
        <x:v>0.836734693877551</x:v>
      </x:c>
      <x:c r="M36" s="193">
        <x:v>105.37</x:v>
      </x:c>
      <x:c r="N36" s="193">
        <x:v>88.1650612244897</x:v>
      </x:c>
      <x:c r="O36" s="151">
        <x:v>365386</x:v>
      </x:c>
      <x:c r="P36" s="152"/>
    </x:row>
    <x:row r="37" spans="1:17" s="147" customFormat="1" ht="15" x14ac:dyDescent="0.2">
      <x:c r="A37" s="148" t="s">
        <x:v>321</x:v>
      </x:c>
      <x:c r="B37" s="306">
        <x:v>29</x:v>
      </x:c>
      <x:c r="C37" s="148" t="s">
        <x:v>293</x:v>
      </x:c>
      <x:c r="D37" s="148" t="s">
        <x:v>324</x:v>
      </x:c>
      <x:c r="E37" s="148"/>
      <x:c r="F37" s="148"/>
      <x:c r="G37" s="151">
        <x:v>34.0</x:v>
      </x:c>
      <x:c r="H37" s="151">
        <x:v>48.0</x:v>
      </x:c>
      <x:c r="I37" s="151">
        <x:v>16.0</x:v>
      </x:c>
      <x:c r="J37" s="151">
        <x:v>2.0</x:v>
      </x:c>
      <x:c r="K37" s="151">
        <x:v>0.0</x:v>
      </x:c>
      <x:c r="L37" s="193">
        <x:v>0.836734693877551</x:v>
      </x:c>
      <x:c r="M37" s="193">
        <x:v>50.15</x:v>
      </x:c>
      <x:c r="N37" s="193">
        <x:v>41.9605714285714</x:v>
      </x:c>
      <x:c r="O37" s="151">
        <x:v>173899</x:v>
      </x:c>
      <x:c r="P37" s="152"/>
    </x:row>
    <x:row r="38" spans="1:17" s="147" customFormat="1" ht="15" x14ac:dyDescent="0.2">
      <x:c r="A38" s="148" t="s">
        <x:v>321</x:v>
      </x:c>
      <x:c r="B38" s="306">
        <x:v>30</x:v>
      </x:c>
      <x:c r="C38" s="148" t="s">
        <x:v>293</x:v>
      </x:c>
      <x:c r="D38" s="148" t="s">
        <x:v>325</x:v>
      </x:c>
      <x:c r="E38" s="148"/>
      <x:c r="F38" s="148"/>
      <x:c r="G38" s="151">
        <x:v>44.0</x:v>
      </x:c>
      <x:c r="H38" s="151">
        <x:v>37.0</x:v>
      </x:c>
      <x:c r="I38" s="151">
        <x:v>18.0</x:v>
      </x:c>
      <x:c r="J38" s="151">
        <x:v>1.0</x:v>
      </x:c>
      <x:c r="K38" s="151">
        <x:v>0.0</x:v>
      </x:c>
      <x:c r="L38" s="193">
        <x:v>0.818181818181818</x:v>
      </x:c>
      <x:c r="M38" s="193">
        <x:v>116.21</x:v>
      </x:c>
      <x:c r="N38" s="193">
        <x:v>95.0776363636362</x:v>
      </x:c>
      <x:c r="O38" s="151">
        <x:v>394034</x:v>
      </x:c>
      <x:c r="P38" s="152"/>
    </x:row>
    <x:row r="39" spans="1:17" s="147" customFormat="1" ht="15" x14ac:dyDescent="0.2">
      <x:c r="A39" s="148" t="s">
        <x:v>321</x:v>
      </x:c>
      <x:c r="B39" s="306">
        <x:v>31</x:v>
      </x:c>
      <x:c r="C39" s="148" t="s">
        <x:v>293</x:v>
      </x:c>
      <x:c r="D39" s="148" t="s">
        <x:v>326</x:v>
      </x:c>
      <x:c r="E39" s="148"/>
      <x:c r="F39" s="148"/>
      <x:c r="G39" s="151">
        <x:v>53.0</x:v>
      </x:c>
      <x:c r="H39" s="151">
        <x:v>36.0</x:v>
      </x:c>
      <x:c r="I39" s="151">
        <x:v>10.0</x:v>
      </x:c>
      <x:c r="J39" s="151">
        <x:v>1.0</x:v>
      </x:c>
      <x:c r="K39" s="151">
        <x:v>0.0</x:v>
      </x:c>
      <x:c r="L39" s="193">
        <x:v>0.898989898989899</x:v>
      </x:c>
      <x:c r="M39" s="193">
        <x:v>39.00</x:v>
      </x:c>
      <x:c r="N39" s="193">
        <x:v>35.0606060606061</x:v>
      </x:c>
      <x:c r="O39" s="151">
        <x:v>145303</x:v>
      </x:c>
      <x:c r="P39" s="152"/>
    </x:row>
    <x:row r="40" spans="1:17" s="147" customFormat="1" ht="15" x14ac:dyDescent="0.2">
      <x:c r="A40" s="148" t="s">
        <x:v>321</x:v>
      </x:c>
      <x:c r="B40" s="306">
        <x:v>32</x:v>
      </x:c>
      <x:c r="C40" s="148" t="s">
        <x:v>292</x:v>
      </x:c>
      <x:c r="D40" s="148" t="s">
        <x:v>327</x:v>
      </x:c>
      <x:c r="E40" s="148"/>
      <x:c r="F40" s="148"/>
      <x:c r="G40" s="151">
        <x:v>30.0</x:v>
      </x:c>
      <x:c r="H40" s="151">
        <x:v>49.0</x:v>
      </x:c>
      <x:c r="I40" s="151">
        <x:v>18.0</x:v>
      </x:c>
      <x:c r="J40" s="151">
        <x:v>3.0</x:v>
      </x:c>
      <x:c r="K40" s="151">
        <x:v>0.0</x:v>
      </x:c>
      <x:c r="L40" s="193">
        <x:v>0.814432989690722</x:v>
      </x:c>
      <x:c r="M40" s="193">
        <x:v>20.63</x:v>
      </x:c>
      <x:c r="N40" s="193">
        <x:v>16.8025670103093</x:v>
      </x:c>
      <x:c r="O40" s="151">
        <x:v>69636</x:v>
      </x:c>
      <x:c r="P40" s="152"/>
    </x:row>
    <x:row r="41" spans="1:17" s="147" customFormat="1" ht="15" x14ac:dyDescent="0.2">
      <x:c r="A41" s="148" t="s">
        <x:v>321</x:v>
      </x:c>
      <x:c r="B41" s="306">
        <x:v>32</x:v>
      </x:c>
      <x:c r="C41" s="148" t="s">
        <x:v>302</x:v>
      </x:c>
      <x:c r="D41" s="148" t="s">
        <x:v>327</x:v>
      </x:c>
      <x:c r="E41" s="148"/>
      <x:c r="F41" s="148"/>
      <x:c r="G41" s="151">
        <x:v>41.0</x:v>
      </x:c>
      <x:c r="H41" s="151">
        <x:v>40.0</x:v>
      </x:c>
      <x:c r="I41" s="151">
        <x:v>16.0</x:v>
      </x:c>
      <x:c r="J41" s="151">
        <x:v>3.0</x:v>
      </x:c>
      <x:c r="K41" s="151">
        <x:v>0.0</x:v>
      </x:c>
      <x:c r="L41" s="193">
        <x:v>0.835051546391753</x:v>
      </x:c>
      <x:c r="M41" s="193">
        <x:v>22.63</x:v>
      </x:c>
      <x:c r="N41" s="193">
        <x:v>18.9005567010309</x:v>
      </x:c>
      <x:c r="O41" s="151">
        <x:v>78330</x:v>
      </x:c>
      <x:c r="P41" s="152"/>
    </x:row>
    <x:row r="42" spans="1:17" s="147" customFormat="1" ht="15" x14ac:dyDescent="0.2">
      <x:c r="A42" s="148" t="s">
        <x:v>321</x:v>
      </x:c>
      <x:c r="B42" s="306">
        <x:v>33</x:v>
      </x:c>
      <x:c r="C42" s="148" t="s">
        <x:v>293</x:v>
      </x:c>
      <x:c r="D42" s="148" t="s">
        <x:v>328</x:v>
      </x:c>
      <x:c r="E42" s="148"/>
      <x:c r="F42" s="148"/>
      <x:c r="G42" s="151">
        <x:v>34.0</x:v>
      </x:c>
      <x:c r="H42" s="151">
        <x:v>46.0</x:v>
      </x:c>
      <x:c r="I42" s="151">
        <x:v>19.0</x:v>
      </x:c>
      <x:c r="J42" s="151">
        <x:v>0.0</x:v>
      </x:c>
      <x:c r="K42" s="151">
        <x:v>1.0</x:v>
      </x:c>
      <x:c r="L42" s="193">
        <x:v>0.808080808080808</x:v>
      </x:c>
      <x:c r="M42" s="193">
        <x:v>31.24</x:v>
      </x:c>
      <x:c r="N42" s="193">
        <x:v>25.2404040404041</x:v>
      </x:c>
      <x:c r="O42" s="151">
        <x:v>104605</x:v>
      </x:c>
      <x:c r="P42" s="152"/>
    </x:row>
    <x:row r="43" spans="1:17" s="147" customFormat="1" ht="15" x14ac:dyDescent="0.2">
      <x:c r="A43" s="148" t="s">
        <x:v>321</x:v>
      </x:c>
      <x:c r="B43" s="306">
        <x:v>35</x:v>
      </x:c>
      <x:c r="C43" s="148" t="s">
        <x:v>293</x:v>
      </x:c>
      <x:c r="D43" s="148" t="s">
        <x:v>329</x:v>
      </x:c>
      <x:c r="E43" s="148"/>
      <x:c r="F43" s="148"/>
      <x:c r="G43" s="151">
        <x:v>34.0</x:v>
      </x:c>
      <x:c r="H43" s="151">
        <x:v>42.0</x:v>
      </x:c>
      <x:c r="I43" s="151">
        <x:v>20.0</x:v>
      </x:c>
      <x:c r="J43" s="151">
        <x:v>4.0</x:v>
      </x:c>
      <x:c r="K43" s="151">
        <x:v>0.0</x:v>
      </x:c>
      <x:c r="L43" s="193">
        <x:v>0.791666666666667</x:v>
      </x:c>
      <x:c r="M43" s="193">
        <x:v>16.35</x:v>
      </x:c>
      <x:c r="N43" s="193">
        <x:v>16.8279041666667</x:v>
      </x:c>
      <x:c r="O43" s="151">
        <x:v>69741</x:v>
      </x:c>
      <x:c r="P43" s="152"/>
    </x:row>
    <x:row r="44" spans="1:17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3"/>
      <x:c r="M44" s="193"/>
      <x:c r="N44" s="193"/>
      <x:c r="O44" s="151"/>
      <x:c r="P44" s="152"/>
    </x:row>
    <x:row r="45" spans="1:17" s="147" customFormat="1" ht="15" x14ac:dyDescent="0.2">
      <x:c r="A45" s="194"/>
      <x:c r="B45" s="307"/>
      <x:c r="C45" s="194"/>
      <x:c r="D45" s="194"/>
      <x:c r="E45" s="194"/>
      <x:c r="F45" s="194"/>
      <x:c r="G45" s="195"/>
      <x:c r="H45" s="195"/>
      <x:c r="I45" s="195"/>
      <x:c r="J45" s="195"/>
      <x:c r="K45" s="195"/>
      <x:c r="L45" s="196"/>
      <x:c r="M45" s="197"/>
      <x:c r="N45" s="197"/>
      <x:c r="O45" s="195"/>
      <x:c r="P45" s="152"/>
    </x:row>
    <x:row r="46" spans="1:17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7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7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6" s="147" customFormat="1" ht="15" x14ac:dyDescent="0.2">
      <x:c r="A94" s="148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1"/>
      <x:c r="P94" s="152"/>
    </x:row>
    <x:row r="95" spans="1:16" s="147" customFormat="1" ht="15" x14ac:dyDescent="0.2">
      <x:c r="A95" s="148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1"/>
      <x:c r="P95" s="152"/>
    </x:row>
    <x:row r="96" spans="1:16" s="147" customFormat="1" ht="15" x14ac:dyDescent="0.2">
      <x:c r="A96" s="148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1"/>
      <x:c r="P96" s="152"/>
    </x:row>
    <x:row r="97" spans="1:16" s="147" customFormat="1" ht="15" x14ac:dyDescent="0.2">
      <x:c r="A97" s="148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1"/>
      <x:c r="P97" s="152"/>
    </x:row>
    <x:row r="98" spans="1:16" s="147" customFormat="1" ht="15" x14ac:dyDescent="0.2">
      <x:c r="A98" s="148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1"/>
      <x:c r="P98" s="152"/>
    </x:row>
    <x:row r="99" spans="1:16" s="147" customFormat="1" ht="15" x14ac:dyDescent="0.2">
      <x:c r="A99" s="148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1"/>
      <x:c r="P99" s="152"/>
    </x:row>
    <x:row r="100" spans="1:16" s="147" customFormat="1" ht="15" x14ac:dyDescent="0.2">
      <x:c r="A100" s="148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1"/>
      <x:c r="P100" s="152"/>
    </x:row>
    <x:row r="101" spans="1:16" s="147" customFormat="1" ht="15" x14ac:dyDescent="0.2">
      <x:c r="A101" s="148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1"/>
      <x:c r="P101" s="152"/>
    </x:row>
    <x:row r="102" spans="1:16" s="147" customFormat="1" ht="15" x14ac:dyDescent="0.2">
      <x:c r="A102" s="148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1"/>
      <x:c r="P102" s="152"/>
    </x:row>
    <x:row r="103" spans="1:16" s="147" customFormat="1" ht="15" x14ac:dyDescent="0.2">
      <x:c r="A103" s="148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1"/>
      <x:c r="P103" s="152"/>
    </x:row>
    <x:row r="104" spans="1:16" s="147" customFormat="1" ht="15" x14ac:dyDescent="0.2">
      <x:c r="A104" s="148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1"/>
      <x:c r="P104" s="152"/>
    </x:row>
    <x:row r="105" spans="1:16" s="147" customFormat="1" ht="15" x14ac:dyDescent="0.2">
      <x:c r="A105" s="148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1"/>
      <x:c r="P105" s="152"/>
    </x:row>
    <x:row r="106" spans="1:16" s="147" customFormat="1" ht="15" x14ac:dyDescent="0.2">
      <x:c r="A106" s="148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1"/>
      <x:c r="P106" s="152"/>
    </x:row>
    <x:row r="107" spans="1:16" s="147" customFormat="1" ht="15" x14ac:dyDescent="0.2">
      <x:c r="A107" s="148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1"/>
      <x:c r="P107" s="152"/>
    </x:row>
    <x:row r="108" spans="1:16" s="147" customFormat="1" ht="15" x14ac:dyDescent="0.2">
      <x:c r="A108" s="148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1"/>
      <x:c r="P108" s="152"/>
    </x:row>
    <x:row r="109" spans="1:16" s="147" customFormat="1" ht="15" x14ac:dyDescent="0.2">
      <x:c r="A109" s="148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1"/>
      <x:c r="P109" s="152"/>
    </x:row>
    <x:row r="110" spans="1:16" s="147" customFormat="1" ht="15" x14ac:dyDescent="0.2">
      <x:c r="A110" s="148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1"/>
      <x:c r="P110" s="152"/>
    </x:row>
    <x:row r="111" spans="1:16" s="147" customFormat="1" ht="15" x14ac:dyDescent="0.2">
      <x:c r="A111" s="148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1"/>
      <x:c r="P111" s="152"/>
    </x:row>
    <x:row r="112" spans="1:16" s="147" customFormat="1" ht="15" x14ac:dyDescent="0.2">
      <x:c r="A112" s="148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1"/>
      <x:c r="P112" s="152"/>
    </x:row>
    <x:row r="113" spans="1:15" s="126" customFormat="1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6"/>
      <x:c r="C114" s="148"/>
      <x:c r="D114" s="148"/>
      <x:c r="E114" s="148"/>
      <x:c r="F114" s="148"/>
      <x:c r="G114" s="151"/>
      <x:c r="H114" s="151"/>
      <x:c r="I114" s="151"/>
      <x:c r="J114" s="151"/>
      <x:c r="K114" s="151"/>
      <x:c r="L114" s="198"/>
      <x:c r="M114" s="193"/>
      <x:c r="N114" s="193"/>
      <x:c r="O114" s="156"/>
    </x:row>
    <x:row r="115" spans="1:15" ht="15" x14ac:dyDescent="0.2">
      <x:c r="A115" s="153"/>
      <x:c r="B115" s="306"/>
      <x:c r="C115" s="148"/>
      <x:c r="D115" s="148"/>
      <x:c r="E115" s="148"/>
      <x:c r="F115" s="148"/>
      <x:c r="G115" s="151"/>
      <x:c r="H115" s="151"/>
      <x:c r="I115" s="151"/>
      <x:c r="J115" s="151"/>
      <x:c r="K115" s="151"/>
      <x:c r="L115" s="198"/>
      <x:c r="M115" s="193"/>
      <x:c r="N115" s="193"/>
      <x:c r="O115" s="156"/>
    </x:row>
    <x:row r="116" spans="1:15" ht="15" x14ac:dyDescent="0.2">
      <x:c r="A116" s="153"/>
      <x:c r="B116" s="306"/>
      <x:c r="C116" s="148"/>
      <x:c r="D116" s="148"/>
      <x:c r="E116" s="148"/>
      <x:c r="F116" s="148"/>
      <x:c r="G116" s="151"/>
      <x:c r="H116" s="151"/>
      <x:c r="I116" s="151"/>
      <x:c r="J116" s="151"/>
      <x:c r="K116" s="151"/>
      <x:c r="L116" s="198"/>
      <x:c r="M116" s="193"/>
      <x:c r="N116" s="193"/>
      <x:c r="O116" s="156"/>
    </x:row>
    <x:row r="117" spans="1:15" ht="15" x14ac:dyDescent="0.2">
      <x:c r="A117" s="153"/>
      <x:c r="B117" s="306"/>
      <x:c r="C117" s="148"/>
      <x:c r="D117" s="148"/>
      <x:c r="E117" s="148"/>
      <x:c r="F117" s="148"/>
      <x:c r="G117" s="151"/>
      <x:c r="H117" s="151"/>
      <x:c r="I117" s="151"/>
      <x:c r="J117" s="151"/>
      <x:c r="K117" s="151"/>
      <x:c r="L117" s="198"/>
      <x:c r="M117" s="193"/>
      <x:c r="N117" s="193"/>
      <x:c r="O117" s="156"/>
    </x:row>
    <x:row r="118" spans="1:15" ht="15" x14ac:dyDescent="0.2">
      <x:c r="A118" s="153"/>
      <x:c r="B118" s="306"/>
      <x:c r="C118" s="148"/>
      <x:c r="D118" s="148"/>
      <x:c r="E118" s="148"/>
      <x:c r="F118" s="148"/>
      <x:c r="G118" s="151"/>
      <x:c r="H118" s="151"/>
      <x:c r="I118" s="151"/>
      <x:c r="J118" s="151"/>
      <x:c r="K118" s="151"/>
      <x:c r="L118" s="198"/>
      <x:c r="M118" s="193"/>
      <x:c r="N118" s="193"/>
      <x:c r="O118" s="156"/>
    </x:row>
    <x:row r="119" spans="1:15" ht="15" x14ac:dyDescent="0.2">
      <x:c r="A119" s="153"/>
      <x:c r="B119" s="306"/>
      <x:c r="C119" s="148"/>
      <x:c r="D119" s="148"/>
      <x:c r="E119" s="148"/>
      <x:c r="F119" s="148"/>
      <x:c r="G119" s="151"/>
      <x:c r="H119" s="151"/>
      <x:c r="I119" s="151"/>
      <x:c r="J119" s="151"/>
      <x:c r="K119" s="151"/>
      <x:c r="L119" s="198"/>
      <x:c r="M119" s="193"/>
      <x:c r="N119" s="193"/>
      <x:c r="O119" s="156"/>
    </x:row>
    <x:row r="120" spans="1:15" ht="15" x14ac:dyDescent="0.2">
      <x:c r="A120" s="153"/>
      <x:c r="B120" s="306"/>
      <x:c r="C120" s="148"/>
      <x:c r="D120" s="148"/>
      <x:c r="E120" s="148"/>
      <x:c r="F120" s="148"/>
      <x:c r="G120" s="151"/>
      <x:c r="H120" s="151"/>
      <x:c r="I120" s="151"/>
      <x:c r="J120" s="151"/>
      <x:c r="K120" s="151"/>
      <x:c r="L120" s="198"/>
      <x:c r="M120" s="193"/>
      <x:c r="N120" s="193"/>
      <x:c r="O120" s="156"/>
    </x:row>
    <x:row r="121" spans="1:15" ht="15" x14ac:dyDescent="0.2">
      <x:c r="A121" s="153"/>
      <x:c r="B121" s="306"/>
      <x:c r="C121" s="148"/>
      <x:c r="D121" s="148"/>
      <x:c r="E121" s="148"/>
      <x:c r="F121" s="148"/>
      <x:c r="G121" s="151"/>
      <x:c r="H121" s="151"/>
      <x:c r="I121" s="151"/>
      <x:c r="J121" s="151"/>
      <x:c r="K121" s="151"/>
      <x:c r="L121" s="198"/>
      <x:c r="M121" s="193"/>
      <x:c r="N121" s="193"/>
      <x:c r="O121" s="156"/>
    </x:row>
    <x:row r="122" spans="1:15" ht="15" x14ac:dyDescent="0.2">
      <x:c r="A122" s="153"/>
      <x:c r="B122" s="306"/>
      <x:c r="C122" s="148"/>
      <x:c r="D122" s="148"/>
      <x:c r="E122" s="148"/>
      <x:c r="F122" s="148"/>
      <x:c r="G122" s="151"/>
      <x:c r="H122" s="151"/>
      <x:c r="I122" s="151"/>
      <x:c r="J122" s="151"/>
      <x:c r="K122" s="151"/>
      <x:c r="L122" s="198"/>
      <x:c r="M122" s="193"/>
      <x:c r="N122" s="193"/>
      <x:c r="O122" s="156"/>
    </x:row>
    <x:row r="123" spans="1:15" ht="15" x14ac:dyDescent="0.2">
      <x:c r="A123" s="153"/>
      <x:c r="B123" s="306"/>
      <x:c r="C123" s="148"/>
      <x:c r="D123" s="148"/>
      <x:c r="E123" s="148"/>
      <x:c r="F123" s="148"/>
      <x:c r="G123" s="151"/>
      <x:c r="H123" s="151"/>
      <x:c r="I123" s="151"/>
      <x:c r="J123" s="151"/>
      <x:c r="K123" s="151"/>
      <x:c r="L123" s="198"/>
      <x:c r="M123" s="193"/>
      <x:c r="N123" s="193"/>
      <x:c r="O123" s="156"/>
    </x:row>
    <x:row r="124" spans="1:15" ht="15" x14ac:dyDescent="0.2">
      <x:c r="A124" s="153"/>
      <x:c r="B124" s="306"/>
      <x:c r="C124" s="148"/>
      <x:c r="D124" s="148"/>
      <x:c r="E124" s="148"/>
      <x:c r="F124" s="148"/>
      <x:c r="G124" s="151"/>
      <x:c r="H124" s="151"/>
      <x:c r="I124" s="151"/>
      <x:c r="J124" s="151"/>
      <x:c r="K124" s="151"/>
      <x:c r="L124" s="198"/>
      <x:c r="M124" s="193"/>
      <x:c r="N124" s="193"/>
      <x:c r="O124" s="156"/>
    </x:row>
    <x:row r="125" spans="1:15" ht="15" x14ac:dyDescent="0.2">
      <x:c r="A125" s="153"/>
      <x:c r="B125" s="306"/>
      <x:c r="C125" s="148"/>
      <x:c r="D125" s="148"/>
      <x:c r="E125" s="148"/>
      <x:c r="F125" s="148"/>
      <x:c r="G125" s="151"/>
      <x:c r="H125" s="151"/>
      <x:c r="I125" s="151"/>
      <x:c r="J125" s="151"/>
      <x:c r="K125" s="151"/>
      <x:c r="L125" s="198"/>
      <x:c r="M125" s="193"/>
      <x:c r="N125" s="193"/>
      <x:c r="O125" s="156"/>
    </x:row>
    <x:row r="126" spans="1:15" ht="15" x14ac:dyDescent="0.2">
      <x:c r="A126" s="153"/>
      <x:c r="B126" s="306"/>
      <x:c r="C126" s="148"/>
      <x:c r="D126" s="148"/>
      <x:c r="E126" s="148"/>
      <x:c r="F126" s="148"/>
      <x:c r="G126" s="151"/>
      <x:c r="H126" s="151"/>
      <x:c r="I126" s="151"/>
      <x:c r="J126" s="151"/>
      <x:c r="K126" s="151"/>
      <x:c r="L126" s="198"/>
      <x:c r="M126" s="193"/>
      <x:c r="N126" s="193"/>
      <x:c r="O126" s="156"/>
    </x:row>
    <x:row r="127" spans="1:15" ht="15" x14ac:dyDescent="0.2">
      <x:c r="A127" s="153"/>
      <x:c r="B127" s="306"/>
      <x:c r="C127" s="148"/>
      <x:c r="D127" s="148"/>
      <x:c r="E127" s="148"/>
      <x:c r="F127" s="148"/>
      <x:c r="G127" s="151"/>
      <x:c r="H127" s="151"/>
      <x:c r="I127" s="151"/>
      <x:c r="J127" s="151"/>
      <x:c r="K127" s="151"/>
      <x:c r="L127" s="198"/>
      <x:c r="M127" s="193"/>
      <x:c r="N127" s="193"/>
      <x:c r="O127" s="156"/>
    </x:row>
    <x:row r="128" spans="1:15" ht="15" x14ac:dyDescent="0.2">
      <x:c r="A128" s="153"/>
      <x:c r="B128" s="306"/>
      <x:c r="C128" s="148"/>
      <x:c r="D128" s="148"/>
      <x:c r="E128" s="148"/>
      <x:c r="F128" s="148"/>
      <x:c r="G128" s="151"/>
      <x:c r="H128" s="151"/>
      <x:c r="I128" s="151"/>
      <x:c r="J128" s="151"/>
      <x:c r="K128" s="151"/>
      <x:c r="L128" s="198"/>
      <x:c r="M128" s="193"/>
      <x:c r="N128" s="193"/>
      <x:c r="O128" s="156"/>
    </x:row>
    <x:row r="129" spans="1:15" ht="15" x14ac:dyDescent="0.2">
      <x:c r="A129" s="153"/>
      <x:c r="B129" s="306"/>
      <x:c r="C129" s="148"/>
      <x:c r="D129" s="148"/>
      <x:c r="E129" s="148"/>
      <x:c r="F129" s="148"/>
      <x:c r="G129" s="151"/>
      <x:c r="H129" s="151"/>
      <x:c r="I129" s="151"/>
      <x:c r="J129" s="151"/>
      <x:c r="K129" s="151"/>
      <x:c r="L129" s="198"/>
      <x:c r="M129" s="193"/>
      <x:c r="N129" s="193"/>
      <x:c r="O129" s="156"/>
    </x:row>
    <x:row r="130" spans="1:15" ht="15" x14ac:dyDescent="0.2">
      <x:c r="A130" s="153"/>
      <x:c r="B130" s="306"/>
      <x:c r="C130" s="148"/>
      <x:c r="D130" s="148"/>
      <x:c r="E130" s="148"/>
      <x:c r="F130" s="148"/>
      <x:c r="G130" s="151"/>
      <x:c r="H130" s="151"/>
      <x:c r="I130" s="151"/>
      <x:c r="J130" s="151"/>
      <x:c r="K130" s="151"/>
      <x:c r="L130" s="198"/>
      <x:c r="M130" s="193"/>
      <x:c r="N130" s="193"/>
      <x:c r="O130" s="156"/>
    </x:row>
    <x:row r="131" spans="1:15" ht="15" x14ac:dyDescent="0.2">
      <x:c r="A131" s="153"/>
      <x:c r="B131" s="306"/>
      <x:c r="C131" s="148"/>
      <x:c r="D131" s="148"/>
      <x:c r="E131" s="148"/>
      <x:c r="F131" s="148"/>
      <x:c r="G131" s="151"/>
      <x:c r="H131" s="151"/>
      <x:c r="I131" s="151"/>
      <x:c r="J131" s="151"/>
      <x:c r="K131" s="151"/>
      <x:c r="L131" s="198"/>
      <x:c r="M131" s="193"/>
      <x:c r="N131" s="193"/>
      <x:c r="O131" s="156"/>
    </x:row>
    <x:row r="132" spans="1:15" ht="15" x14ac:dyDescent="0.2">
      <x:c r="A132" s="153"/>
      <x:c r="B132" s="306"/>
      <x:c r="C132" s="148"/>
      <x:c r="D132" s="148"/>
      <x:c r="E132" s="148"/>
      <x:c r="F132" s="148"/>
      <x:c r="G132" s="151"/>
      <x:c r="H132" s="151"/>
      <x:c r="I132" s="151"/>
      <x:c r="J132" s="151"/>
      <x:c r="K132" s="151"/>
      <x:c r="L132" s="198"/>
      <x:c r="M132" s="193"/>
      <x:c r="N132" s="193"/>
      <x:c r="O132" s="156"/>
    </x:row>
    <x:row r="133" spans="1:15" ht="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199"/>
      <x:c r="M133" s="200"/>
      <x:c r="N133" s="200"/>
      <x:c r="O133" s="156"/>
    </x:row>
    <x:row r="134" spans="1:15" ht="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199"/>
      <x:c r="M134" s="200"/>
      <x:c r="N134" s="200"/>
      <x:c r="O134" s="156"/>
    </x:row>
    <x:row r="135" spans="1:15" ht="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199"/>
      <x:c r="M135" s="200"/>
      <x:c r="N135" s="200"/>
      <x:c r="O135" s="156"/>
    </x:row>
    <x:row r="136" spans="1:15" ht="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199"/>
      <x:c r="M136" s="200"/>
      <x:c r="N136" s="200"/>
      <x:c r="O136" s="156"/>
    </x:row>
    <x:row r="137" spans="1:15" ht="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199"/>
      <x:c r="M137" s="200"/>
      <x:c r="N137" s="200"/>
      <x:c r="O137" s="156"/>
    </x:row>
    <x:row r="138" spans="1:15" ht="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199"/>
      <x:c r="M138" s="200"/>
      <x:c r="N138" s="200"/>
      <x:c r="O138" s="156"/>
    </x:row>
    <x:row r="139" spans="1:15" ht="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199"/>
      <x:c r="M139" s="200"/>
      <x:c r="N139" s="200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6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6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6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6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6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6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6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6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6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6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6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6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6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6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6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6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6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6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6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x14ac:dyDescent="0.2">
      <x:c r="A236" s="153"/>
      <x:c r="B236" s="308"/>
      <x:c r="C236" s="153"/>
      <x:c r="D236" s="148"/>
      <x:c r="E236" s="153"/>
      <x:c r="F236" s="153"/>
      <x:c r="G236" s="156"/>
      <x:c r="H236" s="156"/>
      <x:c r="I236" s="156"/>
      <x:c r="J236" s="156"/>
      <x:c r="K236" s="156"/>
      <x:c r="L236" s="201"/>
      <x:c r="M236" s="202"/>
      <x:c r="N236" s="202"/>
      <x:c r="O236" s="157"/>
    </x:row>
    <x:row r="237" spans="1:15" x14ac:dyDescent="0.2">
      <x:c r="A237" s="153"/>
      <x:c r="B237" s="308"/>
      <x:c r="C237" s="153"/>
      <x:c r="D237" s="148"/>
      <x:c r="E237" s="153"/>
      <x:c r="F237" s="153"/>
      <x:c r="G237" s="156"/>
      <x:c r="H237" s="156"/>
      <x:c r="I237" s="156"/>
      <x:c r="J237" s="156"/>
      <x:c r="K237" s="156"/>
      <x:c r="L237" s="201"/>
      <x:c r="M237" s="202"/>
      <x:c r="N237" s="202"/>
      <x:c r="O237" s="157"/>
    </x:row>
    <x:row r="238" spans="1:15" x14ac:dyDescent="0.2">
      <x:c r="A238" s="153"/>
      <x:c r="B238" s="308"/>
      <x:c r="C238" s="153"/>
      <x:c r="D238" s="148"/>
      <x:c r="E238" s="153"/>
      <x:c r="F238" s="153"/>
      <x:c r="G238" s="156"/>
      <x:c r="H238" s="156"/>
      <x:c r="I238" s="156"/>
      <x:c r="J238" s="156"/>
      <x:c r="K238" s="156"/>
      <x:c r="L238" s="201"/>
      <x:c r="M238" s="202"/>
      <x:c r="N238" s="202"/>
      <x:c r="O238" s="157"/>
    </x:row>
    <x:row r="239" spans="1:15" x14ac:dyDescent="0.2">
      <x:c r="A239" s="153"/>
      <x:c r="B239" s="308"/>
      <x:c r="C239" s="153"/>
      <x:c r="D239" s="148"/>
      <x:c r="E239" s="153"/>
      <x:c r="F239" s="153"/>
      <x:c r="G239" s="156"/>
      <x:c r="H239" s="156"/>
      <x:c r="I239" s="156"/>
      <x:c r="J239" s="156"/>
      <x:c r="K239" s="156"/>
      <x:c r="L239" s="201"/>
      <x:c r="M239" s="202"/>
      <x:c r="N239" s="202"/>
      <x:c r="O239" s="157"/>
    </x:row>
    <x:row r="240" spans="1:15" x14ac:dyDescent="0.2">
      <x:c r="A240" s="153"/>
      <x:c r="B240" s="308"/>
      <x:c r="C240" s="153"/>
      <x:c r="D240" s="148"/>
      <x:c r="E240" s="153"/>
      <x:c r="F240" s="153"/>
      <x:c r="G240" s="156"/>
      <x:c r="H240" s="156"/>
      <x:c r="I240" s="156"/>
      <x:c r="J240" s="156"/>
      <x:c r="K240" s="156"/>
      <x:c r="L240" s="201"/>
      <x:c r="M240" s="202"/>
      <x:c r="N240" s="202"/>
      <x:c r="O240" s="157"/>
    </x:row>
    <x:row r="241" spans="1:15" x14ac:dyDescent="0.2">
      <x:c r="A241" s="153"/>
      <x:c r="B241" s="308"/>
      <x:c r="C241" s="153"/>
      <x:c r="D241" s="148"/>
      <x:c r="E241" s="153"/>
      <x:c r="F241" s="153"/>
      <x:c r="G241" s="156"/>
      <x:c r="H241" s="156"/>
      <x:c r="I241" s="156"/>
      <x:c r="J241" s="156"/>
      <x:c r="K241" s="156"/>
      <x:c r="L241" s="201"/>
      <x:c r="M241" s="202"/>
      <x:c r="N241" s="202"/>
      <x:c r="O241" s="157"/>
    </x:row>
    <x:row r="242" spans="1:15" x14ac:dyDescent="0.2">
      <x:c r="A242" s="153"/>
      <x:c r="B242" s="308"/>
      <x:c r="C242" s="153"/>
      <x:c r="D242" s="148"/>
      <x:c r="E242" s="153"/>
      <x:c r="F242" s="153"/>
      <x:c r="G242" s="156"/>
      <x:c r="H242" s="156"/>
      <x:c r="I242" s="156"/>
      <x:c r="J242" s="156"/>
      <x:c r="K242" s="156"/>
      <x:c r="L242" s="201"/>
      <x:c r="M242" s="202"/>
      <x:c r="N242" s="202"/>
      <x:c r="O242" s="157"/>
    </x:row>
    <x:row r="243" spans="1:15" x14ac:dyDescent="0.2">
      <x:c r="A243" s="153"/>
      <x:c r="B243" s="308"/>
      <x:c r="C243" s="153"/>
      <x:c r="D243" s="148"/>
      <x:c r="E243" s="153"/>
      <x:c r="F243" s="153"/>
      <x:c r="G243" s="156"/>
      <x:c r="H243" s="156"/>
      <x:c r="I243" s="156"/>
      <x:c r="J243" s="156"/>
      <x:c r="K243" s="156"/>
      <x:c r="L243" s="201"/>
      <x:c r="M243" s="202"/>
      <x:c r="N243" s="202"/>
      <x:c r="O243" s="157"/>
    </x:row>
    <x:row r="244" spans="1:15" x14ac:dyDescent="0.2">
      <x:c r="A244" s="153"/>
      <x:c r="B244" s="308"/>
      <x:c r="C244" s="153"/>
      <x:c r="D244" s="148"/>
      <x:c r="E244" s="153"/>
      <x:c r="F244" s="153"/>
      <x:c r="G244" s="156"/>
      <x:c r="H244" s="156"/>
      <x:c r="I244" s="156"/>
      <x:c r="J244" s="156"/>
      <x:c r="K244" s="156"/>
      <x:c r="L244" s="201"/>
      <x:c r="M244" s="202"/>
      <x:c r="N244" s="202"/>
      <x:c r="O244" s="157"/>
    </x:row>
    <x:row r="245" spans="1:15" x14ac:dyDescent="0.2">
      <x:c r="A245" s="153"/>
      <x:c r="B245" s="308"/>
      <x:c r="C245" s="153"/>
      <x:c r="D245" s="148"/>
      <x:c r="E245" s="153"/>
      <x:c r="F245" s="153"/>
      <x:c r="G245" s="156"/>
      <x:c r="H245" s="156"/>
      <x:c r="I245" s="156"/>
      <x:c r="J245" s="156"/>
      <x:c r="K245" s="156"/>
      <x:c r="L245" s="201"/>
      <x:c r="M245" s="202"/>
      <x:c r="N245" s="202"/>
      <x:c r="O245" s="157"/>
    </x:row>
    <x:row r="246" spans="1:15" x14ac:dyDescent="0.2">
      <x:c r="A246" s="153"/>
      <x:c r="B246" s="308"/>
      <x:c r="C246" s="153"/>
      <x:c r="D246" s="148"/>
      <x:c r="E246" s="153"/>
      <x:c r="F246" s="153"/>
      <x:c r="G246" s="156"/>
      <x:c r="H246" s="156"/>
      <x:c r="I246" s="156"/>
      <x:c r="J246" s="156"/>
      <x:c r="K246" s="156"/>
      <x:c r="L246" s="201"/>
      <x:c r="M246" s="202"/>
      <x:c r="N246" s="202"/>
      <x:c r="O246" s="157"/>
    </x:row>
    <x:row r="247" spans="1:15" x14ac:dyDescent="0.2">
      <x:c r="A247" s="153"/>
      <x:c r="B247" s="308"/>
      <x:c r="C247" s="153"/>
      <x:c r="D247" s="148"/>
      <x:c r="E247" s="153"/>
      <x:c r="F247" s="153"/>
      <x:c r="G247" s="156"/>
      <x:c r="H247" s="156"/>
      <x:c r="I247" s="156"/>
      <x:c r="J247" s="156"/>
      <x:c r="K247" s="156"/>
      <x:c r="L247" s="201"/>
      <x:c r="M247" s="202"/>
      <x:c r="N247" s="202"/>
      <x:c r="O247" s="157"/>
    </x:row>
    <x:row r="248" spans="1:15" x14ac:dyDescent="0.2">
      <x:c r="A248" s="153"/>
      <x:c r="B248" s="308"/>
      <x:c r="C248" s="153"/>
      <x:c r="D248" s="148"/>
      <x:c r="E248" s="153"/>
      <x:c r="F248" s="153"/>
      <x:c r="G248" s="156"/>
      <x:c r="H248" s="156"/>
      <x:c r="I248" s="156"/>
      <x:c r="J248" s="156"/>
      <x:c r="K248" s="156"/>
      <x:c r="L248" s="201"/>
      <x:c r="M248" s="202"/>
      <x:c r="N248" s="202"/>
      <x:c r="O248" s="157"/>
    </x:row>
    <x:row r="249" spans="1:15" x14ac:dyDescent="0.2">
      <x:c r="A249" s="153"/>
      <x:c r="B249" s="308"/>
      <x:c r="C249" s="153"/>
      <x:c r="D249" s="148"/>
      <x:c r="E249" s="153"/>
      <x:c r="F249" s="153"/>
      <x:c r="G249" s="156"/>
      <x:c r="H249" s="156"/>
      <x:c r="I249" s="156"/>
      <x:c r="J249" s="156"/>
      <x:c r="K249" s="156"/>
      <x:c r="L249" s="201"/>
      <x:c r="M249" s="202"/>
      <x:c r="N249" s="202"/>
      <x:c r="O249" s="157"/>
    </x:row>
    <x:row r="250" spans="1:15" x14ac:dyDescent="0.2">
      <x:c r="A250" s="153"/>
      <x:c r="B250" s="308"/>
      <x:c r="C250" s="153"/>
      <x:c r="D250" s="148"/>
      <x:c r="E250" s="153"/>
      <x:c r="F250" s="153"/>
      <x:c r="G250" s="156"/>
      <x:c r="H250" s="156"/>
      <x:c r="I250" s="156"/>
      <x:c r="J250" s="156"/>
      <x:c r="K250" s="156"/>
      <x:c r="L250" s="201"/>
      <x:c r="M250" s="202"/>
      <x:c r="N250" s="202"/>
      <x:c r="O250" s="157"/>
    </x:row>
    <x:row r="251" spans="1:15" x14ac:dyDescent="0.2">
      <x:c r="A251" s="153"/>
      <x:c r="B251" s="308"/>
      <x:c r="C251" s="153"/>
      <x:c r="D251" s="148"/>
      <x:c r="E251" s="153"/>
      <x:c r="F251" s="153"/>
      <x:c r="G251" s="156"/>
      <x:c r="H251" s="156"/>
      <x:c r="I251" s="156"/>
      <x:c r="J251" s="156"/>
      <x:c r="K251" s="156"/>
      <x:c r="L251" s="201"/>
      <x:c r="M251" s="202"/>
      <x:c r="N251" s="202"/>
      <x:c r="O251" s="157"/>
    </x:row>
    <x:row r="252" spans="1:15" x14ac:dyDescent="0.2">
      <x:c r="A252" s="153"/>
      <x:c r="B252" s="308"/>
      <x:c r="C252" s="153"/>
      <x:c r="D252" s="148"/>
      <x:c r="E252" s="153"/>
      <x:c r="F252" s="153"/>
      <x:c r="G252" s="156"/>
      <x:c r="H252" s="156"/>
      <x:c r="I252" s="156"/>
      <x:c r="J252" s="156"/>
      <x:c r="K252" s="156"/>
      <x:c r="L252" s="201"/>
      <x:c r="M252" s="202"/>
      <x:c r="N252" s="202"/>
      <x:c r="O252" s="157"/>
    </x:row>
    <x:row r="253" spans="1:15" x14ac:dyDescent="0.2">
      <x:c r="A253" s="153"/>
      <x:c r="B253" s="308"/>
      <x:c r="C253" s="153"/>
      <x:c r="D253" s="148"/>
      <x:c r="E253" s="153"/>
      <x:c r="F253" s="153"/>
      <x:c r="G253" s="156"/>
      <x:c r="H253" s="156"/>
      <x:c r="I253" s="156"/>
      <x:c r="J253" s="156"/>
      <x:c r="K253" s="156"/>
      <x:c r="L253" s="201"/>
      <x:c r="M253" s="202"/>
      <x:c r="N253" s="202"/>
      <x:c r="O253" s="157"/>
    </x:row>
    <x:row r="254" spans="1:15" x14ac:dyDescent="0.2">
      <x:c r="A254" s="153"/>
      <x:c r="B254" s="308"/>
      <x:c r="C254" s="153"/>
      <x:c r="D254" s="148"/>
      <x:c r="E254" s="153"/>
      <x:c r="F254" s="153"/>
      <x:c r="G254" s="156"/>
      <x:c r="H254" s="156"/>
      <x:c r="I254" s="156"/>
      <x:c r="J254" s="156"/>
      <x:c r="K254" s="156"/>
      <x:c r="L254" s="201"/>
      <x:c r="M254" s="202"/>
      <x:c r="N254" s="202"/>
      <x:c r="O254" s="157"/>
    </x:row>
    <x:row r="255" spans="1:15" s="144" customFormat="1" ht="15" x14ac:dyDescent="0.2">
      <x:c r="A255" s="203"/>
      <x:c r="B255" s="309"/>
      <x:c r="C255" s="203"/>
      <x:c r="D255" s="203"/>
      <x:c r="E255" s="203"/>
      <x:c r="F255" s="203"/>
      <x:c r="G255" s="204"/>
      <x:c r="H255" s="204"/>
      <x:c r="I255" s="204"/>
      <x:c r="J255" s="204"/>
      <x:c r="K255" s="204"/>
      <x:c r="L255" s="205"/>
      <x:c r="M255" s="205"/>
      <x:c r="N255" s="205"/>
      <x:c r="O255" s="204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">
      <x:c r="A348" s="206"/>
      <x:c r="B348" s="310"/>
      <x:c r="C348" s="206"/>
      <x:c r="D348" s="203"/>
      <x:c r="E348" s="206"/>
      <x:c r="F348" s="206"/>
      <x:c r="G348" s="207"/>
      <x:c r="H348" s="207"/>
      <x:c r="I348" s="207"/>
      <x:c r="J348" s="207"/>
      <x:c r="K348" s="207"/>
      <x:c r="L348" s="208"/>
      <x:c r="M348" s="209"/>
      <x:c r="N348" s="209"/>
      <x:c r="O348" s="210"/>
    </x:row>
    <x:row r="349" spans="1:15" x14ac:dyDescent="0.2">
      <x:c r="A349" s="206"/>
      <x:c r="B349" s="310"/>
      <x:c r="C349" s="206"/>
      <x:c r="D349" s="203"/>
      <x:c r="E349" s="206"/>
      <x:c r="F349" s="206"/>
      <x:c r="G349" s="207"/>
      <x:c r="H349" s="207"/>
      <x:c r="I349" s="207"/>
      <x:c r="J349" s="207"/>
      <x:c r="K349" s="207"/>
      <x:c r="L349" s="208"/>
      <x:c r="M349" s="209"/>
      <x:c r="N349" s="209"/>
      <x:c r="O349" s="210"/>
    </x:row>
    <x:row r="350" spans="1:15" x14ac:dyDescent="0.2">
      <x:c r="A350" s="206"/>
      <x:c r="B350" s="310"/>
      <x:c r="C350" s="206"/>
      <x:c r="D350" s="203"/>
      <x:c r="E350" s="206"/>
      <x:c r="F350" s="206"/>
      <x:c r="G350" s="207"/>
      <x:c r="H350" s="207"/>
      <x:c r="I350" s="207"/>
      <x:c r="J350" s="207"/>
      <x:c r="K350" s="207"/>
      <x:c r="L350" s="208"/>
      <x:c r="M350" s="209"/>
      <x:c r="N350" s="209"/>
      <x:c r="O350" s="210"/>
    </x:row>
    <x:row r="351" spans="1:15" x14ac:dyDescent="0.2">
      <x:c r="A351" s="206"/>
      <x:c r="B351" s="310"/>
      <x:c r="C351" s="206"/>
      <x:c r="D351" s="203"/>
      <x:c r="E351" s="206"/>
      <x:c r="F351" s="206"/>
      <x:c r="G351" s="207"/>
      <x:c r="H351" s="207"/>
      <x:c r="I351" s="207"/>
      <x:c r="J351" s="207"/>
      <x:c r="K351" s="207"/>
      <x:c r="L351" s="208"/>
      <x:c r="M351" s="209"/>
      <x:c r="N351" s="209"/>
      <x:c r="O351" s="210"/>
    </x:row>
    <x:row r="352" spans="1:15" x14ac:dyDescent="0.2">
      <x:c r="A352" s="206"/>
      <x:c r="B352" s="310"/>
      <x:c r="C352" s="206"/>
      <x:c r="D352" s="203"/>
      <x:c r="E352" s="206"/>
      <x:c r="F352" s="206"/>
      <x:c r="G352" s="207"/>
      <x:c r="H352" s="207"/>
      <x:c r="I352" s="207"/>
      <x:c r="J352" s="207"/>
      <x:c r="K352" s="207"/>
      <x:c r="L352" s="208"/>
      <x:c r="M352" s="209"/>
      <x:c r="N352" s="209"/>
      <x:c r="O352" s="210"/>
    </x:row>
    <x:row r="353" spans="1:15" x14ac:dyDescent="0.2">
      <x:c r="A353" s="206"/>
      <x:c r="B353" s="310"/>
      <x:c r="C353" s="206"/>
      <x:c r="D353" s="203"/>
      <x:c r="E353" s="206"/>
      <x:c r="F353" s="206"/>
      <x:c r="G353" s="207"/>
      <x:c r="H353" s="207"/>
      <x:c r="I353" s="207"/>
      <x:c r="J353" s="207"/>
      <x:c r="K353" s="207"/>
      <x:c r="L353" s="208"/>
      <x:c r="M353" s="209"/>
      <x:c r="N353" s="209"/>
      <x:c r="O353" s="210"/>
    </x:row>
    <x:row r="354" spans="1:15" x14ac:dyDescent="0.2">
      <x:c r="A354" s="206"/>
      <x:c r="B354" s="310"/>
      <x:c r="C354" s="206"/>
      <x:c r="D354" s="203"/>
      <x:c r="E354" s="206"/>
      <x:c r="F354" s="206"/>
      <x:c r="G354" s="207"/>
      <x:c r="H354" s="207"/>
      <x:c r="I354" s="207"/>
      <x:c r="J354" s="207"/>
      <x:c r="K354" s="207"/>
      <x:c r="L354" s="208"/>
      <x:c r="M354" s="209"/>
      <x:c r="N354" s="209"/>
      <x:c r="O354" s="210"/>
    </x:row>
    <x:row r="355" spans="1:15" x14ac:dyDescent="0.2">
      <x:c r="A355" s="206"/>
      <x:c r="B355" s="310"/>
      <x:c r="C355" s="206"/>
      <x:c r="D355" s="203"/>
      <x:c r="E355" s="206"/>
      <x:c r="F355" s="206"/>
      <x:c r="G355" s="207"/>
      <x:c r="H355" s="207"/>
      <x:c r="I355" s="207"/>
      <x:c r="J355" s="207"/>
      <x:c r="K355" s="207"/>
      <x:c r="L355" s="208"/>
      <x:c r="M355" s="209"/>
      <x:c r="N355" s="209"/>
      <x:c r="O355" s="210"/>
    </x:row>
    <x:row r="356" spans="1:15" x14ac:dyDescent="0.2">
      <x:c r="A356" s="206"/>
      <x:c r="B356" s="310"/>
      <x:c r="C356" s="206"/>
      <x:c r="D356" s="203"/>
      <x:c r="E356" s="206"/>
      <x:c r="F356" s="206"/>
      <x:c r="G356" s="207"/>
      <x:c r="H356" s="207"/>
      <x:c r="I356" s="207"/>
      <x:c r="J356" s="207"/>
      <x:c r="K356" s="207"/>
      <x:c r="L356" s="208"/>
      <x:c r="M356" s="209"/>
      <x:c r="N356" s="209"/>
      <x:c r="O356" s="210"/>
    </x:row>
    <x:row r="357" spans="1:15" x14ac:dyDescent="0.2">
      <x:c r="A357" s="206"/>
      <x:c r="B357" s="310"/>
      <x:c r="C357" s="206"/>
      <x:c r="D357" s="203"/>
      <x:c r="E357" s="206"/>
      <x:c r="F357" s="206"/>
      <x:c r="G357" s="207"/>
      <x:c r="H357" s="207"/>
      <x:c r="I357" s="207"/>
      <x:c r="J357" s="207"/>
      <x:c r="K357" s="207"/>
      <x:c r="L357" s="208"/>
      <x:c r="M357" s="209"/>
      <x:c r="N357" s="209"/>
      <x:c r="O357" s="210"/>
    </x:row>
    <x:row r="358" spans="1:15" x14ac:dyDescent="0.2">
      <x:c r="A358" s="206"/>
      <x:c r="B358" s="310"/>
      <x:c r="C358" s="206"/>
      <x:c r="D358" s="203"/>
      <x:c r="E358" s="206"/>
      <x:c r="F358" s="206"/>
      <x:c r="G358" s="207"/>
      <x:c r="H358" s="207"/>
      <x:c r="I358" s="207"/>
      <x:c r="J358" s="207"/>
      <x:c r="K358" s="207"/>
      <x:c r="L358" s="208"/>
      <x:c r="M358" s="209"/>
      <x:c r="N358" s="209"/>
      <x:c r="O358" s="210"/>
    </x:row>
    <x:row r="359" spans="1:15" x14ac:dyDescent="0.2">
      <x:c r="A359" s="206"/>
      <x:c r="B359" s="310"/>
      <x:c r="C359" s="206"/>
      <x:c r="D359" s="203"/>
      <x:c r="E359" s="206"/>
      <x:c r="F359" s="206"/>
      <x:c r="G359" s="207"/>
      <x:c r="H359" s="207"/>
      <x:c r="I359" s="207"/>
      <x:c r="J359" s="207"/>
      <x:c r="K359" s="207"/>
      <x:c r="L359" s="208"/>
      <x:c r="M359" s="209"/>
      <x:c r="N359" s="209"/>
      <x:c r="O359" s="210"/>
    </x:row>
    <x:row r="360" spans="1:15" x14ac:dyDescent="0.2">
      <x:c r="A360" s="206"/>
      <x:c r="B360" s="310"/>
      <x:c r="C360" s="206"/>
      <x:c r="D360" s="203"/>
      <x:c r="E360" s="206"/>
      <x:c r="F360" s="206"/>
      <x:c r="G360" s="207"/>
      <x:c r="H360" s="207"/>
      <x:c r="I360" s="207"/>
      <x:c r="J360" s="207"/>
      <x:c r="K360" s="207"/>
      <x:c r="L360" s="208"/>
      <x:c r="M360" s="209"/>
      <x:c r="N360" s="209"/>
      <x:c r="O360" s="210"/>
    </x:row>
    <x:row r="361" spans="1:15" x14ac:dyDescent="0.2">
      <x:c r="A361" s="206"/>
      <x:c r="B361" s="310"/>
      <x:c r="C361" s="206"/>
      <x:c r="D361" s="203"/>
      <x:c r="E361" s="206"/>
      <x:c r="F361" s="206"/>
      <x:c r="G361" s="207"/>
      <x:c r="H361" s="207"/>
      <x:c r="I361" s="207"/>
      <x:c r="J361" s="207"/>
      <x:c r="K361" s="207"/>
      <x:c r="L361" s="208"/>
      <x:c r="M361" s="209"/>
      <x:c r="N361" s="209"/>
      <x:c r="O361" s="210"/>
    </x:row>
    <x:row r="362" spans="1:15" x14ac:dyDescent="0.2">
      <x:c r="A362" s="206"/>
      <x:c r="B362" s="310"/>
      <x:c r="C362" s="206"/>
      <x:c r="D362" s="203"/>
      <x:c r="E362" s="206"/>
      <x:c r="F362" s="206"/>
      <x:c r="G362" s="207"/>
      <x:c r="H362" s="207"/>
      <x:c r="I362" s="207"/>
      <x:c r="J362" s="207"/>
      <x:c r="K362" s="207"/>
      <x:c r="L362" s="208"/>
      <x:c r="M362" s="209"/>
      <x:c r="N362" s="209"/>
      <x:c r="O362" s="210"/>
    </x:row>
    <x:row r="363" spans="1:15" x14ac:dyDescent="0.2">
      <x:c r="A363" s="206"/>
      <x:c r="B363" s="310"/>
      <x:c r="C363" s="206"/>
      <x:c r="D363" s="203"/>
      <x:c r="E363" s="206"/>
      <x:c r="F363" s="206"/>
      <x:c r="G363" s="207"/>
      <x:c r="H363" s="207"/>
      <x:c r="I363" s="207"/>
      <x:c r="J363" s="207"/>
      <x:c r="K363" s="207"/>
      <x:c r="L363" s="208"/>
      <x:c r="M363" s="209"/>
      <x:c r="N363" s="209"/>
      <x:c r="O363" s="210"/>
    </x:row>
    <x:row r="364" spans="1:15" x14ac:dyDescent="0.2">
      <x:c r="A364" s="206"/>
      <x:c r="B364" s="310"/>
      <x:c r="C364" s="206"/>
      <x:c r="D364" s="203"/>
      <x:c r="E364" s="206"/>
      <x:c r="F364" s="206"/>
      <x:c r="G364" s="207"/>
      <x:c r="H364" s="207"/>
      <x:c r="I364" s="207"/>
      <x:c r="J364" s="207"/>
      <x:c r="K364" s="207"/>
      <x:c r="L364" s="208"/>
      <x:c r="M364" s="209"/>
      <x:c r="N364" s="209"/>
      <x:c r="O364" s="210"/>
    </x:row>
    <x:row r="365" spans="1:15" x14ac:dyDescent="0.2">
      <x:c r="A365" s="206"/>
      <x:c r="B365" s="310"/>
      <x:c r="C365" s="206"/>
      <x:c r="D365" s="203"/>
      <x:c r="E365" s="206"/>
      <x:c r="F365" s="206"/>
      <x:c r="G365" s="207"/>
      <x:c r="H365" s="207"/>
      <x:c r="I365" s="207"/>
      <x:c r="J365" s="207"/>
      <x:c r="K365" s="207"/>
      <x:c r="L365" s="208"/>
      <x:c r="M365" s="209"/>
      <x:c r="N365" s="209"/>
      <x:c r="O365" s="210"/>
    </x:row>
    <x:row r="366" spans="1:15" x14ac:dyDescent="0.2">
      <x:c r="A366" s="206"/>
      <x:c r="B366" s="310"/>
      <x:c r="C366" s="206"/>
      <x:c r="D366" s="203"/>
      <x:c r="E366" s="206"/>
      <x:c r="F366" s="206"/>
      <x:c r="G366" s="207"/>
      <x:c r="H366" s="207"/>
      <x:c r="I366" s="207"/>
      <x:c r="J366" s="207"/>
      <x:c r="K366" s="207"/>
      <x:c r="L366" s="208"/>
      <x:c r="M366" s="209"/>
      <x:c r="N366" s="209"/>
      <x:c r="O366" s="210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1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1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1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1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1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1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1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1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1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1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1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1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1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1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1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1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1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1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1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A404" s="206"/>
      <x:c r="B404" s="310"/>
      <x:c r="C404" s="206"/>
      <x:c r="D404" s="203"/>
      <x:c r="E404" s="206"/>
      <x:c r="F404" s="206"/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A405" s="206"/>
      <x:c r="B405" s="310"/>
      <x:c r="C405" s="206"/>
      <x:c r="D405" s="203"/>
      <x:c r="E405" s="206"/>
      <x:c r="F405" s="206"/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A406" s="206"/>
      <x:c r="B406" s="310"/>
      <x:c r="C406" s="206"/>
      <x:c r="D406" s="203"/>
      <x:c r="E406" s="206"/>
      <x:c r="F406" s="206"/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A407" s="206"/>
      <x:c r="B407" s="310"/>
      <x:c r="C407" s="206"/>
      <x:c r="D407" s="203"/>
      <x:c r="E407" s="206"/>
      <x:c r="F407" s="206"/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A408" s="206"/>
      <x:c r="B408" s="310"/>
      <x:c r="C408" s="206"/>
      <x:c r="D408" s="203"/>
      <x:c r="E408" s="206"/>
      <x:c r="F408" s="206"/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A409" s="206"/>
      <x:c r="B409" s="310"/>
      <x:c r="C409" s="206"/>
      <x:c r="D409" s="203"/>
      <x:c r="E409" s="206"/>
      <x:c r="F409" s="206"/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A410" s="206"/>
      <x:c r="B410" s="310"/>
      <x:c r="C410" s="206"/>
      <x:c r="D410" s="203"/>
      <x:c r="E410" s="206"/>
      <x:c r="F410" s="206"/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A411" s="206"/>
      <x:c r="B411" s="310"/>
      <x:c r="C411" s="206"/>
      <x:c r="D411" s="203"/>
      <x:c r="E411" s="206"/>
      <x:c r="F411" s="206"/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A412" s="206"/>
      <x:c r="B412" s="310"/>
      <x:c r="C412" s="206"/>
      <x:c r="D412" s="203"/>
      <x:c r="E412" s="206"/>
      <x:c r="F412" s="206"/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A413" s="206"/>
      <x:c r="B413" s="310"/>
      <x:c r="C413" s="206"/>
      <x:c r="D413" s="203"/>
      <x:c r="E413" s="206"/>
      <x:c r="F413" s="206"/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1:15" x14ac:dyDescent="0.25">
      <x:c r="A414" s="206"/>
      <x:c r="B414" s="310"/>
      <x:c r="C414" s="206"/>
      <x:c r="D414" s="203"/>
      <x:c r="E414" s="206"/>
      <x:c r="F414" s="206"/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1:15" x14ac:dyDescent="0.25">
      <x:c r="A415" s="206"/>
      <x:c r="B415" s="310"/>
      <x:c r="C415" s="206"/>
      <x:c r="D415" s="203"/>
      <x:c r="E415" s="206"/>
      <x:c r="F415" s="206"/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1:15" x14ac:dyDescent="0.25">
      <x:c r="A416" s="206"/>
      <x:c r="B416" s="310"/>
      <x:c r="C416" s="206"/>
      <x:c r="D416" s="203"/>
      <x:c r="E416" s="206"/>
      <x:c r="F416" s="206"/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1:15" x14ac:dyDescent="0.25">
      <x:c r="A417" s="206"/>
      <x:c r="B417" s="310"/>
      <x:c r="C417" s="206"/>
      <x:c r="D417" s="203"/>
      <x:c r="E417" s="206"/>
      <x:c r="F417" s="206"/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1:15" x14ac:dyDescent="0.25">
      <x:c r="A418" s="206"/>
      <x:c r="B418" s="310"/>
      <x:c r="C418" s="206"/>
      <x:c r="D418" s="203"/>
      <x:c r="E418" s="206"/>
      <x:c r="F418" s="206"/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1:15" x14ac:dyDescent="0.25">
      <x:c r="A419" s="206"/>
      <x:c r="B419" s="310"/>
      <x:c r="C419" s="206"/>
      <x:c r="D419" s="203"/>
      <x:c r="E419" s="206"/>
      <x:c r="F419" s="206"/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1:15" x14ac:dyDescent="0.25">
      <x:c r="A420" s="206"/>
      <x:c r="B420" s="310"/>
      <x:c r="C420" s="206"/>
      <x:c r="D420" s="203"/>
      <x:c r="E420" s="206"/>
      <x:c r="F420" s="206"/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1:15" x14ac:dyDescent="0.25">
      <x:c r="A421" s="206"/>
      <x:c r="B421" s="310"/>
      <x:c r="C421" s="206"/>
      <x:c r="D421" s="203"/>
      <x:c r="E421" s="206"/>
      <x:c r="F421" s="206"/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1:15" x14ac:dyDescent="0.25">
      <x:c r="A422" s="206"/>
      <x:c r="B422" s="310"/>
      <x:c r="C422" s="206"/>
      <x:c r="D422" s="203"/>
      <x:c r="E422" s="206"/>
      <x:c r="F422" s="206"/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1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1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1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1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1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1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1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1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1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1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  <x:row r="512" spans="7:15" x14ac:dyDescent="0.25">
      <x:c r="G512" s="96"/>
      <x:c r="H512" s="96"/>
      <x:c r="I512" s="96"/>
      <x:c r="J512" s="96"/>
      <x:c r="K512" s="96"/>
      <x:c r="L512" s="212"/>
      <x:c r="M512" s="212"/>
      <x:c r="N512" s="212"/>
      <x:c r="O512" s="104"/>
    </x:row>
    <x:row r="513" spans="7:15" x14ac:dyDescent="0.25">
      <x:c r="G513" s="96"/>
      <x:c r="H513" s="96"/>
      <x:c r="I513" s="96"/>
      <x:c r="J513" s="96"/>
      <x:c r="K513" s="96"/>
      <x:c r="L513" s="212"/>
      <x:c r="M513" s="212"/>
      <x:c r="N513" s="212"/>
      <x:c r="O513" s="104"/>
    </x:row>
    <x:row r="514" spans="7:15" x14ac:dyDescent="0.25">
      <x:c r="G514" s="96"/>
      <x:c r="H514" s="96"/>
      <x:c r="I514" s="96"/>
      <x:c r="J514" s="96"/>
      <x:c r="K514" s="96"/>
      <x:c r="L514" s="212"/>
      <x:c r="M514" s="212"/>
      <x:c r="N514" s="212"/>
      <x:c r="O514" s="104"/>
    </x:row>
    <x:row r="515" spans="7:15" x14ac:dyDescent="0.25">
      <x:c r="G515" s="96"/>
      <x:c r="H515" s="96"/>
      <x:c r="I515" s="96"/>
      <x:c r="J515" s="96"/>
      <x:c r="K515" s="96"/>
      <x:c r="L515" s="212"/>
      <x:c r="M515" s="212"/>
      <x:c r="N515" s="212"/>
      <x:c r="O515" s="104"/>
    </x:row>
    <x:row r="516" spans="7:15" x14ac:dyDescent="0.25">
      <x:c r="G516" s="96"/>
      <x:c r="H516" s="96"/>
      <x:c r="I516" s="96"/>
      <x:c r="J516" s="96"/>
      <x:c r="K516" s="96"/>
      <x:c r="L516" s="212"/>
      <x:c r="M516" s="212"/>
      <x:c r="N516" s="212"/>
      <x:c r="O516" s="104"/>
    </x:row>
    <x:row r="517" spans="7:15" x14ac:dyDescent="0.25">
      <x:c r="G517" s="96"/>
      <x:c r="H517" s="96"/>
      <x:c r="I517" s="96"/>
      <x:c r="J517" s="96"/>
      <x:c r="K517" s="96"/>
      <x:c r="L517" s="212"/>
      <x:c r="M517" s="212"/>
      <x:c r="N517" s="212"/>
      <x:c r="O517" s="104"/>
    </x:row>
    <x:row r="518" spans="7:15" x14ac:dyDescent="0.25">
      <x:c r="G518" s="96"/>
      <x:c r="H518" s="96"/>
      <x:c r="I518" s="96"/>
      <x:c r="J518" s="96"/>
      <x:c r="K518" s="96"/>
      <x:c r="L518" s="212"/>
      <x:c r="M518" s="212"/>
      <x:c r="N518" s="212"/>
      <x:c r="O518" s="104"/>
    </x:row>
    <x:row r="519" spans="7:15" x14ac:dyDescent="0.25">
      <x:c r="G519" s="96"/>
      <x:c r="H519" s="96"/>
      <x:c r="I519" s="96"/>
      <x:c r="J519" s="96"/>
      <x:c r="K519" s="96"/>
      <x:c r="L519" s="212"/>
      <x:c r="M519" s="212"/>
      <x:c r="N519" s="212"/>
      <x:c r="O519" s="104"/>
    </x:row>
    <x:row r="520" spans="7:15" x14ac:dyDescent="0.25">
      <x:c r="G520" s="96"/>
      <x:c r="H520" s="96"/>
      <x:c r="I520" s="96"/>
      <x:c r="J520" s="96"/>
      <x:c r="K520" s="96"/>
      <x:c r="L520" s="212"/>
      <x:c r="M520" s="212"/>
      <x:c r="N520" s="212"/>
      <x:c r="O520" s="104"/>
    </x:row>
    <x:row r="521" spans="7:15" x14ac:dyDescent="0.25">
      <x:c r="G521" s="96"/>
      <x:c r="H521" s="96"/>
      <x:c r="I521" s="96"/>
      <x:c r="J521" s="96"/>
      <x:c r="K521" s="96"/>
      <x:c r="L521" s="212"/>
      <x:c r="M521" s="212"/>
      <x:c r="N521" s="212"/>
      <x:c r="O521" s="104"/>
    </x:row>
    <x:row r="522" spans="7:15" x14ac:dyDescent="0.25">
      <x:c r="G522" s="96"/>
      <x:c r="H522" s="96"/>
      <x:c r="I522" s="96"/>
      <x:c r="J522" s="96"/>
      <x:c r="K522" s="96"/>
      <x:c r="L522" s="212"/>
      <x:c r="M522" s="212"/>
      <x:c r="N522" s="212"/>
      <x:c r="O522" s="104"/>
    </x:row>
    <x:row r="523" spans="7:15" x14ac:dyDescent="0.25">
      <x:c r="G523" s="96"/>
      <x:c r="H523" s="96"/>
      <x:c r="I523" s="96"/>
      <x:c r="J523" s="96"/>
      <x:c r="K523" s="96"/>
      <x:c r="L523" s="212"/>
      <x:c r="M523" s="212"/>
      <x:c r="N523" s="212"/>
      <x:c r="O523" s="104"/>
    </x:row>
    <x:row r="524" spans="7:15" x14ac:dyDescent="0.25">
      <x:c r="G524" s="96"/>
      <x:c r="H524" s="96"/>
      <x:c r="I524" s="96"/>
      <x:c r="J524" s="96"/>
      <x:c r="K524" s="96"/>
      <x:c r="L524" s="212"/>
      <x:c r="M524" s="212"/>
      <x:c r="N524" s="212"/>
      <x:c r="O524" s="104"/>
    </x:row>
    <x:row r="525" spans="7:15" x14ac:dyDescent="0.25">
      <x:c r="G525" s="96"/>
      <x:c r="H525" s="96"/>
      <x:c r="I525" s="96"/>
      <x:c r="J525" s="96"/>
      <x:c r="K525" s="96"/>
      <x:c r="L525" s="212"/>
      <x:c r="M525" s="212"/>
      <x:c r="N525" s="212"/>
      <x:c r="O525" s="104"/>
    </x:row>
    <x:row r="526" spans="7:15" x14ac:dyDescent="0.25">
      <x:c r="G526" s="96"/>
      <x:c r="H526" s="96"/>
      <x:c r="I526" s="96"/>
      <x:c r="J526" s="96"/>
      <x:c r="K526" s="96"/>
      <x:c r="L526" s="212"/>
      <x:c r="M526" s="212"/>
      <x:c r="N526" s="212"/>
      <x:c r="O526" s="104"/>
    </x:row>
    <x:row r="527" spans="7:15" x14ac:dyDescent="0.25">
      <x:c r="G527" s="96"/>
      <x:c r="H527" s="96"/>
      <x:c r="I527" s="96"/>
      <x:c r="J527" s="96"/>
      <x:c r="K527" s="96"/>
      <x:c r="L527" s="212"/>
      <x:c r="M527" s="212"/>
      <x:c r="N527" s="212"/>
      <x:c r="O527" s="104"/>
    </x:row>
    <x:row r="528" spans="7:15" x14ac:dyDescent="0.25">
      <x:c r="G528" s="96"/>
      <x:c r="H528" s="96"/>
      <x:c r="I528" s="96"/>
      <x:c r="J528" s="96"/>
      <x:c r="K528" s="96"/>
      <x:c r="L528" s="212"/>
      <x:c r="M528" s="212"/>
      <x:c r="N528" s="212"/>
      <x:c r="O528" s="104"/>
    </x:row>
    <x:row r="529" spans="7:15" x14ac:dyDescent="0.25">
      <x:c r="G529" s="96"/>
      <x:c r="H529" s="96"/>
      <x:c r="I529" s="96"/>
      <x:c r="J529" s="96"/>
      <x:c r="K529" s="96"/>
      <x:c r="L529" s="212"/>
      <x:c r="M529" s="212"/>
      <x:c r="N529" s="212"/>
      <x:c r="O529" s="104"/>
    </x:row>
    <x:row r="530" spans="7:15" x14ac:dyDescent="0.25">
      <x:c r="G530" s="96"/>
      <x:c r="H530" s="96"/>
      <x:c r="I530" s="96"/>
      <x:c r="J530" s="96"/>
      <x:c r="K530" s="96"/>
      <x:c r="L530" s="212"/>
      <x:c r="M530" s="212"/>
      <x:c r="N530" s="212"/>
      <x:c r="O53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54 K12:K154">
    <x:cfRule type="expression" dxfId="5" priority="2">
      <x:formula>IF($A12&lt;&gt;"",1,0)</x:formula>
    </x:cfRule>
  </x:conditionalFormatting>
  <x:conditionalFormatting sqref="E12:F154">
    <x:cfRule type="expression" dxfId="4" priority="1">
      <x:formula>IF(AND($A12&lt;&gt;"",$E12=""),1,0)</x:formula>
    </x:cfRule>
  </x:conditionalFormatting>
  <x:conditionalFormatting sqref="A222:O254">
    <x:cfRule type="expression" dxfId="3" priority="12">
      <x:formula>IF($A222&lt;&gt;"",1,0)</x:formula>
    </x:cfRule>
  </x:conditionalFormatting>
  <x:conditionalFormatting sqref="A12:O15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5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33825000</x:v>
      </x:c>
      <x:c r="E10" s="226">
        <x:v>30766000</x:v>
      </x:c>
      <x:c r="F10" s="226">
        <x:v>36150000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15308000</x:v>
      </x:c>
      <x:c r="E11" s="231">
        <x:v>18391000</x:v>
      </x:c>
      <x:c r="F11" s="231">
        <x:v>16474000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9419000</x:v>
      </x:c>
      <x:c r="E12" s="231">
        <x:v>11024000</x:v>
      </x:c>
      <x:c r="F12" s="231">
        <x:v>11965000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15408000</x:v>
      </x:c>
      <x:c r="E14" s="231">
        <x:v>8103000</x:v>
      </x:c>
      <x:c r="F14" s="231">
        <x:v>8061000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5168000</x:v>
      </x:c>
      <x:c r="E15" s="233">
        <x:v>5103000</x:v>
      </x:c>
      <x:c r="F15" s="233">
        <x:v>5067000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226000</x:v>
      </x:c>
      <x:c r="E16" s="240">
        <x:v>210000</x:v>
      </x:c>
      <x:c r="F16" s="240">
        <x:v>97000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22230000</x:v>
      </x:c>
      <x:c r="E17" s="322">
        <x:v>23250000</x:v>
      </x:c>
      <x:c r="F17" s="322">
        <x:v>15309000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101584000</x:v>
      </x:c>
      <x:c r="E18" s="245">
        <x:v>96847000</x:v>
      </x:c>
      <x:c r="F18" s="245">
        <x:v>93123000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959324000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