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<x:sst xmlns:x="http://schemas.openxmlformats.org/spreadsheetml/2006/main" count="511" uniqueCount="291">
  <x:si>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</x:si>
  <x:si>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</x:si>
  <x:si>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</x:si>
  <x:si>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</x:si>
  <x:si>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</x:si>
  <x:si>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</x:si>
  <x:si>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</x:si>
  <x:si>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</x:si>
  <x:si>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</x:si>
  <x:si>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</x:si>
  <x:si>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</x:si>
  <x:si>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</x:si>
  <x:si>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</x:si>
  <x:si>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</x:si>
  <x:si>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</x:si>
  <x:si>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</x:si>
  <x:si>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</x:si>
  <x:si>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</x:si>
  <x:si>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</x:si>
  <x:si>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</x:si>
  <x:si>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</x:si>
  <x:si>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</x:si>
  <x:si>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</x:si>
  <x:si>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</x:si>
  <x:si>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</x:si>
  <x:si>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</x:si>
  <x:si>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</x:si>
  <x:si>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</x:si>
  <x:si>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</x:si>
  <x:si>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</x:si>
  <x:si>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</x:si>
  <x:si>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</x:si>
  <x:si>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</x:si>
  <x:si>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</x:si>
  <x:si>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</x:si>
  <x:si>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</x:si>
  <x:si>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</x:si>
  <x:si>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</x:si>
  <x:si>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</x:si>
  <x:si>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</x:si>
  <x:si>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</x:si>
  <x:si>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</x:si>
  <x:si>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</x:si>
  <x:si>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</x:si>
  <x:si>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</x:si>
  <x:si>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</x:si>
  <x:si>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</x:si>
  <x:si>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</x:si>
  <x:si>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</x:si>
  <x:si>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</x:si>
  <x:si>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</x:si>
  <x:si>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</x:si>
  <x:si>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</x:si>
  <x:si>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</x:si>
  <x:si>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</x:si>
  <x:si>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</x:si>
  <x:si>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</x:si>
  <x:si>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</x:si>
  <x:si>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</x:si>
  <x:si>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</x:si>
  <x:si>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</x:si>
  <x:si>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</x:si>
  <x:si>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</x:si>
  <x:si>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</x:si>
  <x:si>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</x:si>
  <x:si>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</x:si>
  <x:si>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</x:si>
  <x:si>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</x:si>
  <x:si>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</x:si>
  <x:si>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</x:si>
  <x:si>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</x:si>
  <x:si>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</x:si>
  <x:si>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</x:si>
  <x:si>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</x:si>
  <x:si>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</x:si>
  <x:si>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</x:si>
  <x:si>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</x:si>
  <x:si>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</x:si>
  <x:si>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</x:si>
  <x:si>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</x:si>
  <x:si>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</x:si>
  <x:si>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</x:si>
  <x:si>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</x:si>
  <x:si>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</x:si>
  <x:si>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</x:si>
  <x:si>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</x:si>
  <x:si>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</x:si>
  <x:si>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</x:si>
  <x:si>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</x:si>
  <x:si>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</x:si>
  <x:si>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</x:si>
  <x:si>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</x:si>
  <x:si>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</x:si>
  <x:si>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</x:si>
  <x:si>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</x:si>
  <x:si>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</x:si>
  <x:si>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</x:si>
  <x:si>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</x:si>
  <x:si>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</x:si>
  <x:si>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</x:si>
  <x:si>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</x:si>
  <x:si>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</x:si>
  <x:si>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</x:si>
  <x:si>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</x:si>
  <x:si>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</x:si>
  <x:si>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</x:si>
  <x:si>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</x:si>
  <x:si>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</x:si>
  <x:si>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</x:si>
  <x:si>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</x:si>
  <x:si>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</x:si>
  <x:si>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</x:si>
  <x:si>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</x:si>
  <x:si>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</x:si>
  <x:si>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</x:si>
  <x:si>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</x:si>
  <x:si>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</x:si>
  <x:si>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</x:si>
  <x:si>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</x:si>
  <x:si>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</x:si>
  <x:si>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</x:si>
  <x:si>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</x:si>
  <x:si>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</x:si>
  <x:si>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</x:si>
  <x:si>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</x:si>
  <x:si>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</x:si>
  <x:si>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</x:si>
  <x:si>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</x:si>
  <x:si>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</x:si>
  <x:si>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</x:si>
  <x:si>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</x:si>
  <x:si>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</x:si>
  <x:si>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</x:si>
  <x:si>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</x:si>
  <x:si>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</x:si>
  <x:si>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</x:si>
  <x:si>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</x:si>
  <x:si>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</x:si>
  <x:si>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</x:si>
  <x:si>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</x:si>
  <x:si>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</x:si>
  <x:si>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</x:si>
  <x:si>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</x:si>
  <x:si>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</x:si>
  <x:si>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</x:si>
  <x:si>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</x:si>
  <x:si>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</x:si>
  <x:si>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</x:si>
  <x:si>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</x:si>
  <x:si>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</x:si>
  <x:si>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</x:si>
  <x:si>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</x:si>
  <x:si>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</x:si>
  <x:si>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</x:si>
  <x:si>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</x:si>
  <x:si>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</x:si>
  <x:si>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</x:si>
  <x:si>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</x:si>
  <x:si>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</x:si>
  <x:si>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</x:si>
  <x:si>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</x:si>
  <x:si>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</x:si>
  <x:si>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</x:si>
  <x:si>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</x:si>
  <x:si>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</x:si>
  <x:si>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</x:si>
  <x:si>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</x:si>
  <x:si>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</x:si>
  <x:si>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</x:si>
  <x:si>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</x:si>
  <x:si>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</x:si>
  <x:si>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</x:si>
  <x:si>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</x:si>
  <x:si>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</x:si>
  <x:si>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</x:si>
  <x:si>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</x:si>
  <x:si>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</x:si>
  <x:si>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</x:si>
  <x:si>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</x:si>
  <x:si>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</x:si>
  <x:si>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</x:si>
  <x:si>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</x:si>
  <x:si>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</x:si>
  <x:si>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</x:si>
  <x:si>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</x:si>
  <x:si>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</x:si>
  <x:si>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</x:si>
  <x:si>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</x:si>
  <x:si>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</x:si>
  <x:si>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</x:si>
  <x:si>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</x:si>
  <x:si>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</x:si>
  <x:si>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</x:si>
  <x:si>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</x:si>
  <x:si>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</x:si>
  <x:si>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</x:si>
  <x:si>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</x:si>
  <x:si>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</x:si>
  <x:si>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</x:si>
  <x:si>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</x:si>
  <x:si>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</x:si>
  <x:si>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</x:si>
  <x:si>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</x:si>
  <x:si>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</x:si>
  <x:si>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</x:si>
  <x:si>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</x:si>
  <x:si>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</x:si>
  <x:si>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</x:si>
  <x:si>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</x:si>
  <x:si>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</x:si>
  <x:si>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</x:si>
  <x:si>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</x:si>
  <x:si>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</x:si>
  <x:si>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</x:si>
  <x:si>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</x:si>
  <x:si>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</x:si>
  <x:si>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</x:si>
  <x:si>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</x:si>
  <x:si>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</x:si>
  <x:si>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</x:si>
  <x:si>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</x:si>
  <x:si>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</x:si>
  <x:si>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</x:si>
  <x:si>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</x:si>
  <x:si>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</x:si>
  <x:si>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</x:si>
  <x:si>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</x:si>
  <x:si>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</x:si>
  <x:si>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</x:si>
  <x:si>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</x:si>
  <x:si>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</x:si>
  <x:si>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</x:si>
  <x:si>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</x:si>
  <x:si>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</x:si>
  <x:si>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</x:si>
  <x:si>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</x:si>
  <x:si>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</x:si>
  <x:si>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</x:si>
  <x:si>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</x:si>
  <x:si>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</x:si>
  <x:si>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</x:si>
  <x:si>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</x:si>
  <x:si>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</x:si>
  <x:si>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</x:si>
  <x:si>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</x:si>
  <x:si>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</x:si>
  <x:si>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</x:si>
  <x:si>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</x:si>
  <x:si>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</x:si>
  <x:si>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</x:si>
  <x:si>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</x:si>
  <x:si>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</x:si>
  <x:si>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</x:si>
  <x:si>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</x:si>
  <x:si>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</x:si>
  <x:si>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</x:si>
  <x:si>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</x:si>
  <x:si>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</x:si>
  <x:si>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</x:si>
  <x:si>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</x:si>
  <x:si>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</x:si>
  <x:si>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</x:si>
  <x:si>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</x:si>
  <x:si>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</x:si>
  <x:si>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</x:si>
  <x:si>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</x:si>
  <x:si>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</x:si>
  <x:si>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</x:si>
  <x:si>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</x:si>
  <x:si>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</x:si>
  <x:si>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</x:si>
  <x:si>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</x:si>
  <x:si>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</x:si>
  <x:si>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</x:si>
  <x:si>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</x:si>
  <x:si>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</x:si>
  <x:si>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</x:si>
  <x:si>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</x:si>
  <x:si>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</x:si>
  <x:si>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</x:si>
  <x:si>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</x:si>
  <x:si>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</x:si>
  <x:si>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</x:si>
  <x:si>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</x:si>
  <x:si>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</x:si>
  <x:si>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</x:si>
  <x:si>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</x:si>
  <x:si>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</x:si>
  <x:si>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</x:si>
  <x:si>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</x:si>
  <x:si>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</x:si>
  <x:si>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Exeter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</x:si>
  <x:si>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</x:si>
  <x:si>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</x:si>
  <x:si>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</x:si>
  <x:si>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</x:si>
  <x:si>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</x:si>
  <x:si>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</x:si>
  <x:si>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</x:si>
  <x:si>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</x:si>
  <x:si>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</x:si>
  <x:si>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B</x:t>
  </x:si>
  <x:si>
    <x:t>Earth Systems and Environmental Sciences</x:t>
  </x:si>
  <x:si>
    <x:t>Physics</x:t>
  </x:si>
  <x:si>
    <x:t>Mathematical Sciences</x:t>
  </x:si>
  <x:si>
    <x:t>Computer Science and Informatics</x:t>
  </x:si>
  <x:si>
    <x:t>General Engineering</x:t>
  </x:si>
  <x:si>
    <x:t>C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</x:si>
  <x:si>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</x:si>
  <x:si>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</x:si>
  <x:si>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</x:si>
  <x:si>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</x:si>
  <x:si>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</x:si>
  <x:si>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</x:si>
  <x:si>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Education</x:t>
  </x:si>
  <x:si>
    <x:t>Sport and Exercise Sciences, Leisure and Tourism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</x:si>
  <x:si>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</x:si>
  <x:si>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</x:si>
  <x:si>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</x:si>
  <x:si>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</x:si>
  <x:si>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</x:si>
  <x:si>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</x:si>
  <x:si>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Theology and Religious Studies</x:t>
  </x:si>
  <x:si>
    <x:t>Music, Drama, Dance and Performing Arts</x:t>
  </x:si>
  <x:si>
    <x:t>University of Bristol</x:t>
  </x:si>
  <x:si>
    <x:t>Cardiff University</x:t>
  </x:si>
  <x:si>
    <x:t>University of Cambridge</x:t>
  </x:si>
  <x:si>
    <x:t>The University of Leeds</x:t>
  </x:si>
  <x:si>
    <x:t>Allied Health Professions, Dentistry, Nursing and Pharmacy</x:t>
  </x:si>
  <x:si>
    <x:t>The University of Bath</x:t>
  </x:si>
  <x:si>
    <x:t>City, University of London</x:t>
  </x:si>
  <x:si>
    <x:t>King's College London</x:t>
  </x:si>
  <x:si>
    <x:t>University of Plymouth</x:t>
  </x:si>
  <x:si>
    <x:t>University of Stirling</x:t>
  </x:si>
  <x:si>
    <x:t>The University of Warwick</x:t>
  </x:si>
  <x:si>
    <x:t>Brunel University London</x:t>
  </x:si>
  <x:si>
    <x:t>University of Oxford</x:t>
  </x:si>
  <x:si>
    <x:t>University of Aberdeen</x:t>
  </x:si>
  <x:si>
    <x:t>University of Edinburgh</x:t>
  </x:si>
  <x:si>
    <x:t>Chemistry</x:t>
  </x:si>
  <x:si>
    <x:t>Aeronautical, Mechanical, Chemical and Manufacturing Engineering</x:t>
  </x:si>
  <x:si>
    <x:t>University of Strathclyde</x:t>
  </x:si>
  <x:si>
    <x:t>Civil and Construction Engineering</x:t>
  </x:si>
  <x:si>
    <x:t>University of Nottingham, The</x:t>
  </x:si>
  <x:si>
    <x:t>University of Southampton</x:t>
  </x:si>
  <x:si>
    <x:t>Architecture, Built Environment and Planning</x:t>
  </x:si>
  <x:si>
    <x:t>University of the West of England, Bristol</x:t>
  </x:si>
  <x:si>
    <x:t>The University of Reading</x:t>
  </x:si>
  <x:si>
    <x:t>University of St Andrews</x:t>
  </x:si>
  <x:si>
    <x:t>University College London</x:t>
  </x:si>
  <x:si>
    <x:t>The University of Birmingham</x:t>
  </x:si>
  <x:si>
    <x:t>Loughborough University</x:t>
  </x:si>
  <x:si>
    <x:t>Bath Spa University</x:t>
  </x:si>
  <x:si>
    <x:t>Prifysgol Aberystwyth</x:t>
  </x:si>
  <x:si>
    <x:t>Philosophy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</x:si>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</x:sst>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10007792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17977209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17977209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1760437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493313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5186939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25417898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245169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4530169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29948067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1592502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77481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1669983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35.6</x:v>
      </x:c>
      <x:c r="G15" s="149">
        <x:v>41.1</x:v>
      </x:c>
      <x:c r="H15" s="149">
        <x:v>18.9</x:v>
      </x:c>
      <x:c r="I15" s="149">
        <x:v>0.0</x:v>
      </x:c>
      <x:c r="J15" s="149">
        <x:v>4.4</x:v>
      </x:c>
      <x:c r="K15" s="150">
        <x:v>8.722</x:v>
      </x:c>
      <x:c r="L15" s="150">
        <x:v>10.069</x:v>
      </x:c>
      <x:c r="M15" s="150">
        <x:v>4.630</x:v>
      </x:c>
      <x:c r="N15" s="150">
        <x:v>0.000</x:v>
      </x:c>
      <x:c r="O15" s="150">
        <x:v>1.078</x:v>
      </x:c>
      <x:c r="P15" s="150">
        <x:v>18.791</x:v>
      </x:c>
      <x:c r="Q15" s="150">
        <x:v>34.888</x:v>
      </x:c>
      <x:c r="R15" s="150">
        <x:v>10.069</x:v>
      </x:c>
      <x:c r="S15" s="150">
        <x:v>0.000</x:v>
      </x:c>
      <x:c r="T15" s="150">
        <x:v>0.000</x:v>
      </x:c>
      <x:c r="U15" s="150">
        <x:v>0.000</x:v>
      </x:c>
      <x:c r="V15" s="150">
        <x:v>44.958</x:v>
      </x:c>
      <x:c r="W15" s="151">
        <x:v>603514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80.0</x:v>
      </x:c>
      <x:c r="G16" s="149">
        <x:v>20.0</x:v>
      </x:c>
      <x:c r="H16" s="149">
        <x:v>0.0</x:v>
      </x:c>
      <x:c r="I16" s="149">
        <x:v>0.0</x:v>
      </x:c>
      <x:c r="J16" s="149">
        <x:v>0.0</x:v>
      </x:c>
      <x:c r="K16" s="150">
        <x:v>19.600</x:v>
      </x:c>
      <x:c r="L16" s="150">
        <x:v>4.900</x:v>
      </x:c>
      <x:c r="M16" s="150">
        <x:v>0.000</x:v>
      </x:c>
      <x:c r="N16" s="150">
        <x:v>0.000</x:v>
      </x:c>
      <x:c r="O16" s="150">
        <x:v>0.000</x:v>
      </x:c>
      <x:c r="P16" s="150">
        <x:v>24.500</x:v>
      </x:c>
      <x:c r="Q16" s="150">
        <x:v>78.400</x:v>
      </x:c>
      <x:c r="R16" s="150">
        <x:v>4.900</x:v>
      </x:c>
      <x:c r="S16" s="150">
        <x:v>0.000</x:v>
      </x:c>
      <x:c r="T16" s="150">
        <x:v>0.000</x:v>
      </x:c>
      <x:c r="U16" s="150">
        <x:v>0.000</x:v>
      </x:c>
      <x:c r="V16" s="150">
        <x:v>83.300</x:v>
      </x:c>
      <x:c r="W16" s="151">
        <x:v>197052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87.5</x:v>
      </x:c>
      <x:c r="H17" s="149">
        <x:v>12.5</x:v>
      </x:c>
      <x:c r="I17" s="149">
        <x:v>0.0</x:v>
      </x:c>
      <x:c r="J17" s="149">
        <x:v>0.0</x:v>
      </x:c>
      <x:c r="K17" s="150">
        <x:v>0.000</x:v>
      </x:c>
      <x:c r="L17" s="150">
        <x:v>21.438</x:v>
      </x:c>
      <x:c r="M17" s="150">
        <x:v>3.063</x:v>
      </x:c>
      <x:c r="N17" s="150">
        <x:v>0.000</x:v>
      </x:c>
      <x:c r="O17" s="150">
        <x:v>0.000</x:v>
      </x:c>
      <x:c r="P17" s="150">
        <x:v>21.438</x:v>
      </x:c>
      <x:c r="Q17" s="150">
        <x:v>0.000</x:v>
      </x:c>
      <x:c r="R17" s="150">
        <x:v>21.438</x:v>
      </x:c>
      <x:c r="S17" s="150">
        <x:v>0.000</x:v>
      </x:c>
      <x:c r="T17" s="150">
        <x:v>0.000</x:v>
      </x:c>
      <x:c r="U17" s="150">
        <x:v>0.000</x:v>
      </x:c>
      <x:c r="V17" s="150">
        <x:v>21.438</x:v>
      </x:c>
      <x:c r="W17" s="151">
        <x:v>38418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16.9</x:v>
      </x:c>
      <x:c r="G18" s="149">
        <x:v>59.5</x:v>
      </x:c>
      <x:c r="H18" s="149">
        <x:v>21.4</x:v>
      </x:c>
      <x:c r="I18" s="149">
        <x:v>2.2</x:v>
      </x:c>
      <x:c r="J18" s="149">
        <x:v>0.0</x:v>
      </x:c>
      <x:c r="K18" s="150">
        <x:v>4.200</x:v>
      </x:c>
      <x:c r="L18" s="150">
        <x:v>14.786</x:v>
      </x:c>
      <x:c r="M18" s="150">
        <x:v>5.318</x:v>
      </x:c>
      <x:c r="N18" s="150">
        <x:v>0.547</x:v>
      </x:c>
      <x:c r="O18" s="150">
        <x:v>0.000</x:v>
      </x:c>
      <x:c r="P18" s="150">
        <x:v>18.985</x:v>
      </x:c>
      <x:c r="Q18" s="150">
        <x:v>16.799</x:v>
      </x:c>
      <x:c r="R18" s="150">
        <x:v>14.786</x:v>
      </x:c>
      <x:c r="S18" s="150">
        <x:v>0.000</x:v>
      </x:c>
      <x:c r="T18" s="150">
        <x:v>0.000</x:v>
      </x:c>
      <x:c r="U18" s="150">
        <x:v>0.000</x:v>
      </x:c>
      <x:c r="V18" s="150">
        <x:v>31.584</x:v>
      </x:c>
      <x:c r="W18" s="151">
        <x:v>423992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40.0</x:v>
      </x:c>
      <x:c r="G19" s="149">
        <x:v>60.0</x:v>
      </x:c>
      <x:c r="H19" s="149">
        <x:v>0.0</x:v>
      </x:c>
      <x:c r="I19" s="149">
        <x:v>0.0</x:v>
      </x:c>
      <x:c r="J19" s="149">
        <x:v>0.0</x:v>
      </x:c>
      <x:c r="K19" s="150">
        <x:v>9.940</x:v>
      </x:c>
      <x:c r="L19" s="150">
        <x:v>14.910</x:v>
      </x:c>
      <x:c r="M19" s="150">
        <x:v>0.000</x:v>
      </x:c>
      <x:c r="N19" s="150">
        <x:v>0.000</x:v>
      </x:c>
      <x:c r="O19" s="150">
        <x:v>0.000</x:v>
      </x:c>
      <x:c r="P19" s="150">
        <x:v>24.850</x:v>
      </x:c>
      <x:c r="Q19" s="150">
        <x:v>39.760</x:v>
      </x:c>
      <x:c r="R19" s="150">
        <x:v>14.910</x:v>
      </x:c>
      <x:c r="S19" s="150">
        <x:v>0.000</x:v>
      </x:c>
      <x:c r="T19" s="150">
        <x:v>0.000</x:v>
      </x:c>
      <x:c r="U19" s="150">
        <x:v>0.000</x:v>
      </x:c>
      <x:c r="V19" s="150">
        <x:v>54.670</x:v>
      </x:c>
      <x:c r="W19" s="151">
        <x:v>129326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37.5</x:v>
      </x:c>
      <x:c r="G20" s="149">
        <x:v>62.5</x:v>
      </x:c>
      <x:c r="H20" s="149">
        <x:v>0.0</x:v>
      </x:c>
      <x:c r="I20" s="149">
        <x:v>0.0</x:v>
      </x:c>
      <x:c r="J20" s="149">
        <x:v>0.0</x:v>
      </x:c>
      <x:c r="K20" s="150">
        <x:v>9.319</x:v>
      </x:c>
      <x:c r="L20" s="150">
        <x:v>15.531</x:v>
      </x:c>
      <x:c r="M20" s="150">
        <x:v>0.000</x:v>
      </x:c>
      <x:c r="N20" s="150">
        <x:v>0.000</x:v>
      </x:c>
      <x:c r="O20" s="150">
        <x:v>0.000</x:v>
      </x:c>
      <x:c r="P20" s="150">
        <x:v>24.850</x:v>
      </x:c>
      <x:c r="Q20" s="150">
        <x:v>37.275</x:v>
      </x:c>
      <x:c r="R20" s="150">
        <x:v>15.531</x:v>
      </x:c>
      <x:c r="S20" s="150">
        <x:v>0.000</x:v>
      </x:c>
      <x:c r="T20" s="150">
        <x:v>0.000</x:v>
      </x:c>
      <x:c r="U20" s="150">
        <x:v>0.000</x:v>
      </x:c>
      <x:c r="V20" s="150">
        <x:v>52.806</x:v>
      </x:c>
      <x:c r="W20" s="151">
        <x:v>94633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299</x:v>
      </x:c>
      <x:c r="E21" s="148" t="s">
        <x:v>295</x:v>
      </x:c>
      <x:c r="F21" s="149">
        <x:v>31.4</x:v>
      </x:c>
      <x:c r="G21" s="149">
        <x:v>51.7</x:v>
      </x:c>
      <x:c r="H21" s="149">
        <x:v>16.1</x:v>
      </x:c>
      <x:c r="I21" s="149">
        <x:v>0.8</x:v>
      </x:c>
      <x:c r="J21" s="149">
        <x:v>0.0</x:v>
      </x:c>
      <x:c r="K21" s="150">
        <x:v>10.142</x:v>
      </x:c>
      <x:c r="L21" s="150">
        <x:v>16.699</x:v>
      </x:c>
      <x:c r="M21" s="150">
        <x:v>5.200</x:v>
      </x:c>
      <x:c r="N21" s="150">
        <x:v>0.258</x:v>
      </x:c>
      <x:c r="O21" s="150">
        <x:v>0.000</x:v>
      </x:c>
      <x:c r="P21" s="150">
        <x:v>26.841</x:v>
      </x:c>
      <x:c r="Q21" s="150">
        <x:v>40.569</x:v>
      </x:c>
      <x:c r="R21" s="150">
        <x:v>16.699</x:v>
      </x:c>
      <x:c r="S21" s="150">
        <x:v>0.000</x:v>
      </x:c>
      <x:c r="T21" s="150">
        <x:v>0.000</x:v>
      </x:c>
      <x:c r="U21" s="150">
        <x:v>0.000</x:v>
      </x:c>
      <x:c r="V21" s="150">
        <x:v>57.268</x:v>
      </x:c>
      <x:c r="W21" s="151">
        <x:v>768770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299</x:v>
      </x:c>
      <x:c r="E22" s="148" t="s">
        <x:v>296</x:v>
      </x:c>
      <x:c r="F22" s="149">
        <x:v>40.0</x:v>
      </x:c>
      <x:c r="G22" s="149">
        <x:v>40.0</x:v>
      </x:c>
      <x:c r="H22" s="149">
        <x:v>20.0</x:v>
      </x:c>
      <x:c r="I22" s="149">
        <x:v>0.0</x:v>
      </x:c>
      <x:c r="J22" s="149">
        <x:v>0.0</x:v>
      </x:c>
      <x:c r="K22" s="150">
        <x:v>12.920</x:v>
      </x:c>
      <x:c r="L22" s="150">
        <x:v>12.920</x:v>
      </x:c>
      <x:c r="M22" s="150">
        <x:v>6.460</x:v>
      </x:c>
      <x:c r="N22" s="150">
        <x:v>0.000</x:v>
      </x:c>
      <x:c r="O22" s="150">
        <x:v>0.000</x:v>
      </x:c>
      <x:c r="P22" s="150">
        <x:v>25.840</x:v>
      </x:c>
      <x:c r="Q22" s="150">
        <x:v>51.680</x:v>
      </x:c>
      <x:c r="R22" s="150">
        <x:v>12.920</x:v>
      </x:c>
      <x:c r="S22" s="150">
        <x:v>0.000</x:v>
      </x:c>
      <x:c r="T22" s="150">
        <x:v>0.000</x:v>
      </x:c>
      <x:c r="U22" s="150">
        <x:v>0.000</x:v>
      </x:c>
      <x:c r="V22" s="150">
        <x:v>64.600</x:v>
      </x:c>
      <x:c r="W22" s="151">
        <x:v>152816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299</x:v>
      </x:c>
      <x:c r="E23" s="148" t="s">
        <x:v>297</x:v>
      </x:c>
      <x:c r="F23" s="149">
        <x:v>62.5</x:v>
      </x:c>
      <x:c r="G23" s="149">
        <x:v>37.5</x:v>
      </x:c>
      <x:c r="H23" s="149">
        <x:v>0.0</x:v>
      </x:c>
      <x:c r="I23" s="149">
        <x:v>0.0</x:v>
      </x:c>
      <x:c r="J23" s="149">
        <x:v>0.0</x:v>
      </x:c>
      <x:c r="K23" s="150">
        <x:v>20.187</x:v>
      </x:c>
      <x:c r="L23" s="150">
        <x:v>12.113</x:v>
      </x:c>
      <x:c r="M23" s="150">
        <x:v>0.000</x:v>
      </x:c>
      <x:c r="N23" s="150">
        <x:v>0.000</x:v>
      </x:c>
      <x:c r="O23" s="150">
        <x:v>0.000</x:v>
      </x:c>
      <x:c r="P23" s="150">
        <x:v>32.300</x:v>
      </x:c>
      <x:c r="Q23" s="150">
        <x:v>80.750</x:v>
      </x:c>
      <x:c r="R23" s="150">
        <x:v>12.113</x:v>
      </x:c>
      <x:c r="S23" s="150">
        <x:v>0.000</x:v>
      </x:c>
      <x:c r="T23" s="150">
        <x:v>0.000</x:v>
      </x:c>
      <x:c r="U23" s="150">
        <x:v>0.000</x:v>
      </x:c>
      <x:c r="V23" s="150">
        <x:v>92.862</x:v>
      </x:c>
      <x:c r="W23" s="151">
        <x:v>166417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05</x:v>
      </x:c>
      <x:c r="C24" s="148" t="s">
        <x:v>293</x:v>
      </x:c>
      <x:c r="D24" s="148" t="s">
        <x:v>300</x:v>
      </x:c>
      <x:c r="E24" s="148" t="s">
        <x:v>295</x:v>
      </x:c>
      <x:c r="F24" s="149">
        <x:v>26.7</x:v>
      </x:c>
      <x:c r="G24" s="149">
        <x:v>55.1</x:v>
      </x:c>
      <x:c r="H24" s="149">
        <x:v>16.6</x:v>
      </x:c>
      <x:c r="I24" s="149">
        <x:v>0.0</x:v>
      </x:c>
      <x:c r="J24" s="149">
        <x:v>1.6</x:v>
      </x:c>
      <x:c r="K24" s="150">
        <x:v>14.573</x:v>
      </x:c>
      <x:c r="L24" s="150">
        <x:v>30.074</x:v>
      </x:c>
      <x:c r="M24" s="150">
        <x:v>9.060</x:v>
      </x:c>
      <x:c r="N24" s="150">
        <x:v>0.000</x:v>
      </x:c>
      <x:c r="O24" s="150">
        <x:v>0.873</x:v>
      </x:c>
      <x:c r="P24" s="150">
        <x:v>44.646</x:v>
      </x:c>
      <x:c r="Q24" s="150">
        <x:v>58.291</x:v>
      </x:c>
      <x:c r="R24" s="150">
        <x:v>30.074</x:v>
      </x:c>
      <x:c r="S24" s="150">
        <x:v>0.000</x:v>
      </x:c>
      <x:c r="T24" s="150">
        <x:v>0.000</x:v>
      </x:c>
      <x:c r="U24" s="150">
        <x:v>0.000</x:v>
      </x:c>
      <x:c r="V24" s="150">
        <x:v>88.365</x:v>
      </x:c>
      <x:c r="W24" s="151">
        <x:v>1186221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05</x:v>
      </x:c>
      <x:c r="C25" s="148" t="s">
        <x:v>293</x:v>
      </x:c>
      <x:c r="D25" s="148" t="s">
        <x:v>300</x:v>
      </x:c>
      <x:c r="E25" s="148" t="s">
        <x:v>296</x:v>
      </x:c>
      <x:c r="F25" s="149">
        <x:v>50.0</x:v>
      </x:c>
      <x:c r="G25" s="149">
        <x:v>50.0</x:v>
      </x:c>
      <x:c r="H25" s="149">
        <x:v>0.0</x:v>
      </x:c>
      <x:c r="I25" s="149">
        <x:v>0.0</x:v>
      </x:c>
      <x:c r="J25" s="149">
        <x:v>0.0</x:v>
      </x:c>
      <x:c r="K25" s="150">
        <x:v>27.290</x:v>
      </x:c>
      <x:c r="L25" s="150">
        <x:v>27.290</x:v>
      </x:c>
      <x:c r="M25" s="150">
        <x:v>0.000</x:v>
      </x:c>
      <x:c r="N25" s="150">
        <x:v>0.000</x:v>
      </x:c>
      <x:c r="O25" s="150">
        <x:v>0.000</x:v>
      </x:c>
      <x:c r="P25" s="150">
        <x:v>54.580</x:v>
      </x:c>
      <x:c r="Q25" s="150">
        <x:v>109.160</x:v>
      </x:c>
      <x:c r="R25" s="150">
        <x:v>27.290</x:v>
      </x:c>
      <x:c r="S25" s="150">
        <x:v>0.000</x:v>
      </x:c>
      <x:c r="T25" s="150">
        <x:v>0.000</x:v>
      </x:c>
      <x:c r="U25" s="150">
        <x:v>0.000</x:v>
      </x:c>
      <x:c r="V25" s="150">
        <x:v>136.450</x:v>
      </x:c>
      <x:c r="W25" s="151">
        <x:v>322782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05</x:v>
      </x:c>
      <x:c r="C26" s="148" t="s">
        <x:v>293</x:v>
      </x:c>
      <x:c r="D26" s="148" t="s">
        <x:v>300</x:v>
      </x:c>
      <x:c r="E26" s="148" t="s">
        <x:v>297</x:v>
      </x:c>
      <x:c r="F26" s="149">
        <x:v>12.5</x:v>
      </x:c>
      <x:c r="G26" s="149">
        <x:v>87.5</x:v>
      </x:c>
      <x:c r="H26" s="149">
        <x:v>0.0</x:v>
      </x:c>
      <x:c r="I26" s="149">
        <x:v>0.0</x:v>
      </x:c>
      <x:c r="J26" s="149">
        <x:v>0.0</x:v>
      </x:c>
      <x:c r="K26" s="150">
        <x:v>6.822</x:v>
      </x:c>
      <x:c r="L26" s="150">
        <x:v>47.758</x:v>
      </x:c>
      <x:c r="M26" s="150">
        <x:v>0.000</x:v>
      </x:c>
      <x:c r="N26" s="150">
        <x:v>0.000</x:v>
      </x:c>
      <x:c r="O26" s="150">
        <x:v>0.000</x:v>
      </x:c>
      <x:c r="P26" s="150">
        <x:v>54.580</x:v>
      </x:c>
      <x:c r="Q26" s="150">
        <x:v>27.290</x:v>
      </x:c>
      <x:c r="R26" s="150">
        <x:v>47.758</x:v>
      </x:c>
      <x:c r="S26" s="150">
        <x:v>0.000</x:v>
      </x:c>
      <x:c r="T26" s="150">
        <x:v>0.000</x:v>
      </x:c>
      <x:c r="U26" s="150">
        <x:v>0.000</x:v>
      </x:c>
      <x:c r="V26" s="150">
        <x:v>75.047</x:v>
      </x:c>
      <x:c r="W26" s="151">
        <x:v>134491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07</x:v>
      </x:c>
      <x:c r="C27" s="148" t="s">
        <x:v>293</x:v>
      </x:c>
      <x:c r="D27" s="148" t="s">
        <x:v>302</x:v>
      </x:c>
      <x:c r="E27" s="148" t="s">
        <x:v>295</x:v>
      </x:c>
      <x:c r="F27" s="149">
        <x:v>22.8</x:v>
      </x:c>
      <x:c r="G27" s="149">
        <x:v>59.7</x:v>
      </x:c>
      <x:c r="H27" s="149">
        <x:v>16.6</x:v>
      </x:c>
      <x:c r="I27" s="149">
        <x:v>0.0</x:v>
      </x:c>
      <x:c r="J27" s="149">
        <x:v>0.9</x:v>
      </x:c>
      <x:c r="K27" s="150">
        <x:v>7.912</x:v>
      </x:c>
      <x:c r="L27" s="150">
        <x:v>20.716</x:v>
      </x:c>
      <x:c r="M27" s="150">
        <x:v>5.760</x:v>
      </x:c>
      <x:c r="N27" s="150">
        <x:v>0.000</x:v>
      </x:c>
      <x:c r="O27" s="150">
        <x:v>0.312</x:v>
      </x:c>
      <x:c r="P27" s="150">
        <x:v>28.628</x:v>
      </x:c>
      <x:c r="Q27" s="150">
        <x:v>31.646</x:v>
      </x:c>
      <x:c r="R27" s="150">
        <x:v>20.716</x:v>
      </x:c>
      <x:c r="S27" s="150">
        <x:v>0.000</x:v>
      </x:c>
      <x:c r="T27" s="150">
        <x:v>0.000</x:v>
      </x:c>
      <x:c r="U27" s="150">
        <x:v>0.000</x:v>
      </x:c>
      <x:c r="V27" s="150">
        <x:v>52.362</x:v>
      </x:c>
      <x:c r="W27" s="151">
        <x:v>784094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07</x:v>
      </x:c>
      <x:c r="C28" s="148" t="s">
        <x:v>293</x:v>
      </x:c>
      <x:c r="D28" s="148" t="s">
        <x:v>302</x:v>
      </x:c>
      <x:c r="E28" s="148" t="s">
        <x:v>296</x:v>
      </x:c>
      <x:c r="F28" s="149">
        <x:v>20.0</x:v>
      </x:c>
      <x:c r="G28" s="149">
        <x:v>80.0</x:v>
      </x:c>
      <x:c r="H28" s="149">
        <x:v>0.0</x:v>
      </x:c>
      <x:c r="I28" s="149">
        <x:v>0.0</x:v>
      </x:c>
      <x:c r="J28" s="149">
        <x:v>0.0</x:v>
      </x:c>
      <x:c r="K28" s="150">
        <x:v>6.940</x:v>
      </x:c>
      <x:c r="L28" s="150">
        <x:v>27.760</x:v>
      </x:c>
      <x:c r="M28" s="150">
        <x:v>0.000</x:v>
      </x:c>
      <x:c r="N28" s="150">
        <x:v>0.000</x:v>
      </x:c>
      <x:c r="O28" s="150">
        <x:v>0.000</x:v>
      </x:c>
      <x:c r="P28" s="150">
        <x:v>34.700</x:v>
      </x:c>
      <x:c r="Q28" s="150">
        <x:v>27.760</x:v>
      </x:c>
      <x:c r="R28" s="150">
        <x:v>27.760</x:v>
      </x:c>
      <x:c r="S28" s="150">
        <x:v>0.000</x:v>
      </x:c>
      <x:c r="T28" s="150">
        <x:v>0.000</x:v>
      </x:c>
      <x:c r="U28" s="150">
        <x:v>0.000</x:v>
      </x:c>
      <x:c r="V28" s="150">
        <x:v>55.520</x:v>
      </x:c>
      <x:c r="W28" s="151">
        <x:v>163541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07</x:v>
      </x:c>
      <x:c r="C29" s="148" t="s">
        <x:v>293</x:v>
      </x:c>
      <x:c r="D29" s="148" t="s">
        <x:v>302</x:v>
      </x:c>
      <x:c r="E29" s="148" t="s">
        <x:v>297</x:v>
      </x:c>
      <x:c r="F29" s="149">
        <x:v>35.0</x:v>
      </x:c>
      <x:c r="G29" s="149">
        <x:v>65.0</x:v>
      </x:c>
      <x:c r="H29" s="149">
        <x:v>0.0</x:v>
      </x:c>
      <x:c r="I29" s="149">
        <x:v>0.0</x:v>
      </x:c>
      <x:c r="J29" s="149">
        <x:v>0.0</x:v>
      </x:c>
      <x:c r="K29" s="150">
        <x:v>12.145</x:v>
      </x:c>
      <x:c r="L29" s="150">
        <x:v>22.555</x:v>
      </x:c>
      <x:c r="M29" s="150">
        <x:v>0.000</x:v>
      </x:c>
      <x:c r="N29" s="150">
        <x:v>0.000</x:v>
      </x:c>
      <x:c r="O29" s="150">
        <x:v>0.000</x:v>
      </x:c>
      <x:c r="P29" s="150">
        <x:v>34.700</x:v>
      </x:c>
      <x:c r="Q29" s="150">
        <x:v>48.580</x:v>
      </x:c>
      <x:c r="R29" s="150">
        <x:v>22.555</x:v>
      </x:c>
      <x:c r="S29" s="150">
        <x:v>0.000</x:v>
      </x:c>
      <x:c r="T29" s="150">
        <x:v>0.000</x:v>
      </x:c>
      <x:c r="U29" s="150">
        <x:v>0.000</x:v>
      </x:c>
      <x:c r="V29" s="150">
        <x:v>71.135</x:v>
      </x:c>
      <x:c r="W29" s="151">
        <x:v>155792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09</x:v>
      </x:c>
      <x:c r="C30" s="148" t="s">
        <x:v>293</x:v>
      </x:c>
      <x:c r="D30" s="148" t="s">
        <x:v>303</x:v>
      </x:c>
      <x:c r="E30" s="148" t="s">
        <x:v>295</x:v>
      </x:c>
      <x:c r="F30" s="149">
        <x:v>21.9</x:v>
      </x:c>
      <x:c r="G30" s="149">
        <x:v>65.8</x:v>
      </x:c>
      <x:c r="H30" s="149">
        <x:v>10.2</x:v>
      </x:c>
      <x:c r="I30" s="149">
        <x:v>2.1</x:v>
      </x:c>
      <x:c r="J30" s="149">
        <x:v>0.0</x:v>
      </x:c>
      <x:c r="K30" s="150">
        <x:v>8.804</x:v>
      </x:c>
      <x:c r="L30" s="150">
        <x:v>26.452</x:v>
      </x:c>
      <x:c r="M30" s="150">
        <x:v>4.100</x:v>
      </x:c>
      <x:c r="N30" s="150">
        <x:v>0.844</x:v>
      </x:c>
      <x:c r="O30" s="150">
        <x:v>0.000</x:v>
      </x:c>
      <x:c r="P30" s="150">
        <x:v>35.255</x:v>
      </x:c>
      <x:c r="Q30" s="150">
        <x:v>35.215</x:v>
      </x:c>
      <x:c r="R30" s="150">
        <x:v>26.452</x:v>
      </x:c>
      <x:c r="S30" s="150">
        <x:v>0.000</x:v>
      </x:c>
      <x:c r="T30" s="150">
        <x:v>0.000</x:v>
      </x:c>
      <x:c r="U30" s="150">
        <x:v>0.000</x:v>
      </x:c>
      <x:c r="V30" s="150">
        <x:v>61.667</x:v>
      </x:c>
      <x:c r="W30" s="151">
        <x:v>923423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09</x:v>
      </x:c>
      <x:c r="C31" s="148" t="s">
        <x:v>293</x:v>
      </x:c>
      <x:c r="D31" s="148" t="s">
        <x:v>303</x:v>
      </x:c>
      <x:c r="E31" s="148" t="s">
        <x:v>296</x:v>
      </x:c>
      <x:c r="F31" s="149">
        <x:v>24.0</x:v>
      </x:c>
      <x:c r="G31" s="149">
        <x:v>68.0</x:v>
      </x:c>
      <x:c r="H31" s="149">
        <x:v>8.0</x:v>
      </x:c>
      <x:c r="I31" s="149">
        <x:v>0.0</x:v>
      </x:c>
      <x:c r="J31" s="149">
        <x:v>0.0</x:v>
      </x:c>
      <x:c r="K31" s="150">
        <x:v>9.648</x:v>
      </x:c>
      <x:c r="L31" s="150">
        <x:v>27.336</x:v>
      </x:c>
      <x:c r="M31" s="150">
        <x:v>3.216</x:v>
      </x:c>
      <x:c r="N31" s="150">
        <x:v>0.000</x:v>
      </x:c>
      <x:c r="O31" s="150">
        <x:v>0.000</x:v>
      </x:c>
      <x:c r="P31" s="150">
        <x:v>36.984</x:v>
      </x:c>
      <x:c r="Q31" s="150">
        <x:v>38.592</x:v>
      </x:c>
      <x:c r="R31" s="150">
        <x:v>27.336</x:v>
      </x:c>
      <x:c r="S31" s="150">
        <x:v>0.000</x:v>
      </x:c>
      <x:c r="T31" s="150">
        <x:v>0.000</x:v>
      </x:c>
      <x:c r="U31" s="150">
        <x:v>0.000</x:v>
      </x:c>
      <x:c r="V31" s="150">
        <x:v>65.928</x:v>
      </x:c>
      <x:c r="W31" s="151">
        <x:v>194199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09</x:v>
      </x:c>
      <x:c r="C32" s="148" t="s">
        <x:v>293</x:v>
      </x:c>
      <x:c r="D32" s="148" t="s">
        <x:v>303</x:v>
      </x:c>
      <x:c r="E32" s="148" t="s">
        <x:v>297</x:v>
      </x:c>
      <x:c r="F32" s="149">
        <x:v>25.0</x:v>
      </x:c>
      <x:c r="G32" s="149">
        <x:v>75.0</x:v>
      </x:c>
      <x:c r="H32" s="149">
        <x:v>0.0</x:v>
      </x:c>
      <x:c r="I32" s="149">
        <x:v>0.0</x:v>
      </x:c>
      <x:c r="J32" s="149">
        <x:v>0.0</x:v>
      </x:c>
      <x:c r="K32" s="150">
        <x:v>10.050</x:v>
      </x:c>
      <x:c r="L32" s="150">
        <x:v>30.150</x:v>
      </x:c>
      <x:c r="M32" s="150">
        <x:v>0.000</x:v>
      </x:c>
      <x:c r="N32" s="150">
        <x:v>0.000</x:v>
      </x:c>
      <x:c r="O32" s="150">
        <x:v>0.000</x:v>
      </x:c>
      <x:c r="P32" s="150">
        <x:v>40.200</x:v>
      </x:c>
      <x:c r="Q32" s="150">
        <x:v>40.200</x:v>
      </x:c>
      <x:c r="R32" s="150">
        <x:v>30.150</x:v>
      </x:c>
      <x:c r="S32" s="150">
        <x:v>0.000</x:v>
      </x:c>
      <x:c r="T32" s="150">
        <x:v>0.000</x:v>
      </x:c>
      <x:c r="U32" s="150">
        <x:v>0.000</x:v>
      </x:c>
      <x:c r="V32" s="150">
        <x:v>70.350</x:v>
      </x:c>
      <x:c r="W32" s="151">
        <x:v>154072</x:v>
      </x:c>
      <x:c r="X32" s="151">
        <x:v>0</x:v>
      </x:c>
    </x:row>
    <x:row r="33" spans="1:25" s="147" customFormat="1" ht="15" x14ac:dyDescent="0.2">
      <x:c r="A33" s="148" t="s">
        <x:v>301</x:v>
      </x:c>
      <x:c r="B33" s="306">
        <x:v>10</x:v>
      </x:c>
      <x:c r="C33" s="148" t="s">
        <x:v>293</x:v>
      </x:c>
      <x:c r="D33" s="148" t="s">
        <x:v>304</x:v>
      </x:c>
      <x:c r="E33" s="148" t="s">
        <x:v>295</x:v>
      </x:c>
      <x:c r="F33" s="149">
        <x:v>15.6</x:v>
      </x:c>
      <x:c r="G33" s="149">
        <x:v>63.9</x:v>
      </x:c>
      <x:c r="H33" s="149">
        <x:v>20.5</x:v>
      </x:c>
      <x:c r="I33" s="149">
        <x:v>0.0</x:v>
      </x:c>
      <x:c r="J33" s="149">
        <x:v>0.0</x:v>
      </x:c>
      <x:c r="K33" s="150">
        <x:v>5.398</x:v>
      </x:c>
      <x:c r="L33" s="150">
        <x:v>22.109</x:v>
      </x:c>
      <x:c r="M33" s="150">
        <x:v>7.093</x:v>
      </x:c>
      <x:c r="N33" s="150">
        <x:v>0.000</x:v>
      </x:c>
      <x:c r="O33" s="150">
        <x:v>0.000</x:v>
      </x:c>
      <x:c r="P33" s="150">
        <x:v>27.507</x:v>
      </x:c>
      <x:c r="Q33" s="150">
        <x:v>21.590</x:v>
      </x:c>
      <x:c r="R33" s="150">
        <x:v>22.109</x:v>
      </x:c>
      <x:c r="S33" s="150">
        <x:v>0.000</x:v>
      </x:c>
      <x:c r="T33" s="150">
        <x:v>0.000</x:v>
      </x:c>
      <x:c r="U33" s="150">
        <x:v>0.000</x:v>
      </x:c>
      <x:c r="V33" s="150">
        <x:v>43.700</x:v>
      </x:c>
      <x:c r="W33" s="151">
        <x:v>654378</x:v>
      </x:c>
      <x:c r="X33" s="151">
        <x:v>0</x:v>
      </x:c>
    </x:row>
    <x:row r="34" spans="1:25" s="147" customFormat="1" ht="15" x14ac:dyDescent="0.2">
      <x:c r="A34" s="148" t="s">
        <x:v>301</x:v>
      </x:c>
      <x:c r="B34" s="306">
        <x:v>10</x:v>
      </x:c>
      <x:c r="C34" s="148" t="s">
        <x:v>293</x:v>
      </x:c>
      <x:c r="D34" s="148" t="s">
        <x:v>304</x:v>
      </x:c>
      <x:c r="E34" s="148" t="s">
        <x:v>296</x:v>
      </x:c>
      <x:c r="F34" s="149">
        <x:v>30.0</x:v>
      </x:c>
      <x:c r="G34" s="149">
        <x:v>50.0</x:v>
      </x:c>
      <x:c r="H34" s="149">
        <x:v>20.0</x:v>
      </x:c>
      <x:c r="I34" s="149">
        <x:v>0.0</x:v>
      </x:c>
      <x:c r="J34" s="149">
        <x:v>0.0</x:v>
      </x:c>
      <x:c r="K34" s="150">
        <x:v>10.380</x:v>
      </x:c>
      <x:c r="L34" s="150">
        <x:v>17.300</x:v>
      </x:c>
      <x:c r="M34" s="150">
        <x:v>6.920</x:v>
      </x:c>
      <x:c r="N34" s="150">
        <x:v>0.000</x:v>
      </x:c>
      <x:c r="O34" s="150">
        <x:v>0.000</x:v>
      </x:c>
      <x:c r="P34" s="150">
        <x:v>27.680</x:v>
      </x:c>
      <x:c r="Q34" s="150">
        <x:v>41.520</x:v>
      </x:c>
      <x:c r="R34" s="150">
        <x:v>17.300</x:v>
      </x:c>
      <x:c r="S34" s="150">
        <x:v>0.000</x:v>
      </x:c>
      <x:c r="T34" s="150">
        <x:v>0.000</x:v>
      </x:c>
      <x:c r="U34" s="150">
        <x:v>0.000</x:v>
      </x:c>
      <x:c r="V34" s="150">
        <x:v>58.820</x:v>
      </x:c>
      <x:c r="W34" s="151">
        <x:v>173261</x:v>
      </x:c>
      <x:c r="X34" s="151">
        <x:v>0</x:v>
      </x:c>
    </x:row>
    <x:row r="35" spans="1:25" s="147" customFormat="1" ht="15" x14ac:dyDescent="0.2">
      <x:c r="A35" s="148" t="s">
        <x:v>301</x:v>
      </x:c>
      <x:c r="B35" s="306">
        <x:v>10</x:v>
      </x:c>
      <x:c r="C35" s="148" t="s">
        <x:v>293</x:v>
      </x:c>
      <x:c r="D35" s="148" t="s">
        <x:v>304</x:v>
      </x:c>
      <x:c r="E35" s="148" t="s">
        <x:v>297</x:v>
      </x:c>
      <x:c r="F35" s="149">
        <x:v>10.0</x:v>
      </x:c>
      <x:c r="G35" s="149">
        <x:v>90.0</x:v>
      </x:c>
      <x:c r="H35" s="149">
        <x:v>0.0</x:v>
      </x:c>
      <x:c r="I35" s="149">
        <x:v>0.0</x:v>
      </x:c>
      <x:c r="J35" s="149">
        <x:v>0.0</x:v>
      </x:c>
      <x:c r="K35" s="150">
        <x:v>3.460</x:v>
      </x:c>
      <x:c r="L35" s="150">
        <x:v>31.140</x:v>
      </x:c>
      <x:c r="M35" s="150">
        <x:v>0.000</x:v>
      </x:c>
      <x:c r="N35" s="150">
        <x:v>0.000</x:v>
      </x:c>
      <x:c r="O35" s="150">
        <x:v>0.000</x:v>
      </x:c>
      <x:c r="P35" s="150">
        <x:v>34.600</x:v>
      </x:c>
      <x:c r="Q35" s="150">
        <x:v>13.840</x:v>
      </x:c>
      <x:c r="R35" s="150">
        <x:v>31.140</x:v>
      </x:c>
      <x:c r="S35" s="150">
        <x:v>0.000</x:v>
      </x:c>
      <x:c r="T35" s="150">
        <x:v>0.000</x:v>
      </x:c>
      <x:c r="U35" s="150">
        <x:v>0.000</x:v>
      </x:c>
      <x:c r="V35" s="150">
        <x:v>44.980</x:v>
      </x:c>
      <x:c r="W35" s="151">
        <x:v>98510</x:v>
      </x:c>
      <x:c r="X35" s="151">
        <x:v>0</x:v>
      </x:c>
    </x:row>
    <x:row r="36" spans="1:25" s="147" customFormat="1" ht="15" x14ac:dyDescent="0.2">
      <x:c r="A36" s="148" t="s">
        <x:v>301</x:v>
      </x:c>
      <x:c r="B36" s="306">
        <x:v>11</x:v>
      </x:c>
      <x:c r="C36" s="148" t="s">
        <x:v>293</x:v>
      </x:c>
      <x:c r="D36" s="148" t="s">
        <x:v>305</x:v>
      </x:c>
      <x:c r="E36" s="148" t="s">
        <x:v>295</x:v>
      </x:c>
      <x:c r="F36" s="149">
        <x:v>31.6</x:v>
      </x:c>
      <x:c r="G36" s="149">
        <x:v>50.0</x:v>
      </x:c>
      <x:c r="H36" s="149">
        <x:v>15.8</x:v>
      </x:c>
      <x:c r="I36" s="149">
        <x:v>2.6</x:v>
      </x:c>
      <x:c r="J36" s="149">
        <x:v>0.0</x:v>
      </x:c>
      <x:c r="K36" s="150">
        <x:v>3.160</x:v>
      </x:c>
      <x:c r="L36" s="150">
        <x:v>5.000</x:v>
      </x:c>
      <x:c r="M36" s="150">
        <x:v>1.580</x:v>
      </x:c>
      <x:c r="N36" s="150">
        <x:v>0.260</x:v>
      </x:c>
      <x:c r="O36" s="150">
        <x:v>0.000</x:v>
      </x:c>
      <x:c r="P36" s="150">
        <x:v>8.160</x:v>
      </x:c>
      <x:c r="Q36" s="150">
        <x:v>12.640</x:v>
      </x:c>
      <x:c r="R36" s="150">
        <x:v>5.000</x:v>
      </x:c>
      <x:c r="S36" s="150">
        <x:v>0.000</x:v>
      </x:c>
      <x:c r="T36" s="150">
        <x:v>0.000</x:v>
      </x:c>
      <x:c r="U36" s="150">
        <x:v>0.000</x:v>
      </x:c>
      <x:c r="V36" s="150">
        <x:v>17.640</x:v>
      </x:c>
      <x:c r="W36" s="151">
        <x:v>264148</x:v>
      </x:c>
      <x:c r="X36" s="151">
        <x:v>0</x:v>
      </x:c>
    </x:row>
    <x:row r="37" spans="1:25" s="147" customFormat="1" ht="15" x14ac:dyDescent="0.2">
      <x:c r="A37" s="148" t="s">
        <x:v>301</x:v>
      </x:c>
      <x:c r="B37" s="306">
        <x:v>11</x:v>
      </x:c>
      <x:c r="C37" s="148" t="s">
        <x:v>293</x:v>
      </x:c>
      <x:c r="D37" s="148" t="s">
        <x:v>305</x:v>
      </x:c>
      <x:c r="E37" s="148" t="s">
        <x:v>296</x:v>
      </x:c>
      <x:c r="F37" s="149">
        <x:v>10.0</x:v>
      </x:c>
      <x:c r="G37" s="149">
        <x:v>70.0</x:v>
      </x:c>
      <x:c r="H37" s="149">
        <x:v>20.0</x:v>
      </x:c>
      <x:c r="I37" s="149">
        <x:v>0.0</x:v>
      </x:c>
      <x:c r="J37" s="149">
        <x:v>0.0</x:v>
      </x:c>
      <x:c r="K37" s="150">
        <x:v>1.000</x:v>
      </x:c>
      <x:c r="L37" s="150">
        <x:v>7.000</x:v>
      </x:c>
      <x:c r="M37" s="150">
        <x:v>2.000</x:v>
      </x:c>
      <x:c r="N37" s="150">
        <x:v>0.000</x:v>
      </x:c>
      <x:c r="O37" s="150">
        <x:v>0.000</x:v>
      </x:c>
      <x:c r="P37" s="150">
        <x:v>8.000</x:v>
      </x:c>
      <x:c r="Q37" s="150">
        <x:v>4.000</x:v>
      </x:c>
      <x:c r="R37" s="150">
        <x:v>7.000</x:v>
      </x:c>
      <x:c r="S37" s="150">
        <x:v>0.000</x:v>
      </x:c>
      <x:c r="T37" s="150">
        <x:v>0.000</x:v>
      </x:c>
      <x:c r="U37" s="150">
        <x:v>0.000</x:v>
      </x:c>
      <x:c r="V37" s="150">
        <x:v>11.000</x:v>
      </x:c>
      <x:c r="W37" s="151">
        <x:v>32402</x:v>
      </x:c>
      <x:c r="X37" s="151">
        <x:v>0</x:v>
      </x:c>
    </x:row>
    <x:row r="38" spans="1:25" s="147" customFormat="1" ht="15" x14ac:dyDescent="0.2">
      <x:c r="A38" s="148" t="s">
        <x:v>301</x:v>
      </x:c>
      <x:c r="B38" s="306">
        <x:v>11</x:v>
      </x:c>
      <x:c r="C38" s="148" t="s">
        <x:v>293</x:v>
      </x:c>
      <x:c r="D38" s="148" t="s">
        <x:v>305</x:v>
      </x:c>
      <x:c r="E38" s="148" t="s">
        <x:v>297</x:v>
      </x:c>
      <x:c r="F38" s="149">
        <x:v>0.0</x:v>
      </x:c>
      <x:c r="G38" s="149">
        <x:v>45.0</x:v>
      </x:c>
      <x:c r="H38" s="149">
        <x:v>55.0</x:v>
      </x:c>
      <x:c r="I38" s="149">
        <x:v>0.0</x:v>
      </x:c>
      <x:c r="J38" s="149">
        <x:v>0.0</x:v>
      </x:c>
      <x:c r="K38" s="150">
        <x:v>0.000</x:v>
      </x:c>
      <x:c r="L38" s="150">
        <x:v>4.500</x:v>
      </x:c>
      <x:c r="M38" s="150">
        <x:v>5.500</x:v>
      </x:c>
      <x:c r="N38" s="150">
        <x:v>0.000</x:v>
      </x:c>
      <x:c r="O38" s="150">
        <x:v>0.000</x:v>
      </x:c>
      <x:c r="P38" s="150">
        <x:v>4.500</x:v>
      </x:c>
      <x:c r="Q38" s="150">
        <x:v>0.000</x:v>
      </x:c>
      <x:c r="R38" s="150">
        <x:v>4.500</x:v>
      </x:c>
      <x:c r="S38" s="150">
        <x:v>0.000</x:v>
      </x:c>
      <x:c r="T38" s="150">
        <x:v>0.000</x:v>
      </x:c>
      <x:c r="U38" s="150">
        <x:v>0.000</x:v>
      </x:c>
      <x:c r="V38" s="150">
        <x:v>4.500</x:v>
      </x:c>
      <x:c r="W38" s="151">
        <x:v>9855</x:v>
      </x:c>
      <x:c r="X38" s="151">
        <x:v>0</x:v>
      </x:c>
    </x:row>
    <x:row r="39" spans="1:25" s="147" customFormat="1" ht="15" x14ac:dyDescent="0.2">
      <x:c r="A39" s="148" t="s">
        <x:v>301</x:v>
      </x:c>
      <x:c r="B39" s="306">
        <x:v>15</x:v>
      </x:c>
      <x:c r="C39" s="148" t="s">
        <x:v>293</x:v>
      </x:c>
      <x:c r="D39" s="148" t="s">
        <x:v>306</x:v>
      </x:c>
      <x:c r="E39" s="148" t="s">
        <x:v>295</x:v>
      </x:c>
      <x:c r="F39" s="149">
        <x:v>20.9</x:v>
      </x:c>
      <x:c r="G39" s="149">
        <x:v>74.4</x:v>
      </x:c>
      <x:c r="H39" s="149">
        <x:v>4.0</x:v>
      </x:c>
      <x:c r="I39" s="149">
        <x:v>0.0</x:v>
      </x:c>
      <x:c r="J39" s="149">
        <x:v>0.7</x:v>
      </x:c>
      <x:c r="K39" s="150">
        <x:v>9.196</x:v>
      </x:c>
      <x:c r="L39" s="150">
        <x:v>32.736</x:v>
      </x:c>
      <x:c r="M39" s="150">
        <x:v>1.760</x:v>
      </x:c>
      <x:c r="N39" s="150">
        <x:v>0.000</x:v>
      </x:c>
      <x:c r="O39" s="150">
        <x:v>0.308</x:v>
      </x:c>
      <x:c r="P39" s="150">
        <x:v>41.932</x:v>
      </x:c>
      <x:c r="Q39" s="150">
        <x:v>36.784</x:v>
      </x:c>
      <x:c r="R39" s="150">
        <x:v>32.736</x:v>
      </x:c>
      <x:c r="S39" s="150">
        <x:v>0.000</x:v>
      </x:c>
      <x:c r="T39" s="150">
        <x:v>0.000</x:v>
      </x:c>
      <x:c r="U39" s="150">
        <x:v>0.000</x:v>
      </x:c>
      <x:c r="V39" s="150">
        <x:v>69.520</x:v>
      </x:c>
      <x:c r="W39" s="151">
        <x:v>1041020</x:v>
      </x:c>
      <x:c r="X39" s="151">
        <x:v>0</x:v>
      </x:c>
    </x:row>
    <x:row r="40" spans="1:25" s="147" customFormat="1" ht="15" x14ac:dyDescent="0.2">
      <x:c r="A40" s="148" t="s">
        <x:v>301</x:v>
      </x:c>
      <x:c r="B40" s="306">
        <x:v>15</x:v>
      </x:c>
      <x:c r="C40" s="148" t="s">
        <x:v>293</x:v>
      </x:c>
      <x:c r="D40" s="148" t="s">
        <x:v>306</x:v>
      </x:c>
      <x:c r="E40" s="148" t="s">
        <x:v>296</x:v>
      </x:c>
      <x:c r="F40" s="149">
        <x:v>32.0</x:v>
      </x:c>
      <x:c r="G40" s="149">
        <x:v>44.0</x:v>
      </x:c>
      <x:c r="H40" s="149">
        <x:v>24.0</x:v>
      </x:c>
      <x:c r="I40" s="149">
        <x:v>0.0</x:v>
      </x:c>
      <x:c r="J40" s="149">
        <x:v>0.0</x:v>
      </x:c>
      <x:c r="K40" s="150">
        <x:v>14.080</x:v>
      </x:c>
      <x:c r="L40" s="150">
        <x:v>19.360</x:v>
      </x:c>
      <x:c r="M40" s="150">
        <x:v>10.560</x:v>
      </x:c>
      <x:c r="N40" s="150">
        <x:v>0.000</x:v>
      </x:c>
      <x:c r="O40" s="150">
        <x:v>0.000</x:v>
      </x:c>
      <x:c r="P40" s="150">
        <x:v>33.440</x:v>
      </x:c>
      <x:c r="Q40" s="150">
        <x:v>56.320</x:v>
      </x:c>
      <x:c r="R40" s="150">
        <x:v>19.360</x:v>
      </x:c>
      <x:c r="S40" s="150">
        <x:v>0.000</x:v>
      </x:c>
      <x:c r="T40" s="150">
        <x:v>0.000</x:v>
      </x:c>
      <x:c r="U40" s="150">
        <x:v>0.000</x:v>
      </x:c>
      <x:c r="V40" s="150">
        <x:v>75.680</x:v>
      </x:c>
      <x:c r="W40" s="151">
        <x:v>222925</x:v>
      </x:c>
      <x:c r="X40" s="151">
        <x:v>0</x:v>
      </x:c>
    </x:row>
    <x:row r="41" spans="1:25" s="147" customFormat="1" ht="15" x14ac:dyDescent="0.2">
      <x:c r="A41" s="148" t="s">
        <x:v>301</x:v>
      </x:c>
      <x:c r="B41" s="306">
        <x:v>15</x:v>
      </x:c>
      <x:c r="C41" s="148" t="s">
        <x:v>293</x:v>
      </x:c>
      <x:c r="D41" s="148" t="s">
        <x:v>306</x:v>
      </x:c>
      <x:c r="E41" s="148" t="s">
        <x:v>297</x:v>
      </x:c>
      <x:c r="F41" s="149">
        <x:v>40.0</x:v>
      </x:c>
      <x:c r="G41" s="149">
        <x:v>60.0</x:v>
      </x:c>
      <x:c r="H41" s="149">
        <x:v>0.0</x:v>
      </x:c>
      <x:c r="I41" s="149">
        <x:v>0.0</x:v>
      </x:c>
      <x:c r="J41" s="149">
        <x:v>0.0</x:v>
      </x:c>
      <x:c r="K41" s="150">
        <x:v>17.600</x:v>
      </x:c>
      <x:c r="L41" s="150">
        <x:v>26.400</x:v>
      </x:c>
      <x:c r="M41" s="150">
        <x:v>0.000</x:v>
      </x:c>
      <x:c r="N41" s="150">
        <x:v>0.000</x:v>
      </x:c>
      <x:c r="O41" s="150">
        <x:v>0.000</x:v>
      </x:c>
      <x:c r="P41" s="150">
        <x:v>44.000</x:v>
      </x:c>
      <x:c r="Q41" s="150">
        <x:v>70.400</x:v>
      </x:c>
      <x:c r="R41" s="150">
        <x:v>26.400</x:v>
      </x:c>
      <x:c r="S41" s="150">
        <x:v>0.000</x:v>
      </x:c>
      <x:c r="T41" s="150">
        <x:v>0.000</x:v>
      </x:c>
      <x:c r="U41" s="150">
        <x:v>0.000</x:v>
      </x:c>
      <x:c r="V41" s="150">
        <x:v>96.800</x:v>
      </x:c>
      <x:c r="W41" s="151">
        <x:v>212000</x:v>
      </x:c>
      <x:c r="X41" s="151">
        <x:v>0</x:v>
      </x:c>
    </x:row>
    <x:row r="42" spans="1:25" s="147" customFormat="1" ht="15" x14ac:dyDescent="0.2">
      <x:c r="A42" s="148" t="s">
        <x:v>307</x:v>
      </x:c>
      <x:c r="B42" s="306">
        <x:v>17</x:v>
      </x:c>
      <x:c r="C42" s="148" t="s">
        <x:v>292</x:v>
      </x:c>
      <x:c r="D42" s="148" t="s">
        <x:v>308</x:v>
      </x:c>
      <x:c r="E42" s="148" t="s">
        <x:v>295</x:v>
      </x:c>
      <x:c r="F42" s="149">
        <x:v>26.5</x:v>
      </x:c>
      <x:c r="G42" s="149">
        <x:v>47.6</x:v>
      </x:c>
      <x:c r="H42" s="149">
        <x:v>22.9</x:v>
      </x:c>
      <x:c r="I42" s="149">
        <x:v>2.4</x:v>
      </x:c>
      <x:c r="J42" s="149">
        <x:v>0.6</x:v>
      </x:c>
      <x:c r="K42" s="150">
        <x:v>13.727</x:v>
      </x:c>
      <x:c r="L42" s="150">
        <x:v>24.657</x:v>
      </x:c>
      <x:c r="M42" s="150">
        <x:v>11.862</x:v>
      </x:c>
      <x:c r="N42" s="150">
        <x:v>1.243</x:v>
      </x:c>
      <x:c r="O42" s="150">
        <x:v>0.311</x:v>
      </x:c>
      <x:c r="P42" s="150">
        <x:v>38.384</x:v>
      </x:c>
      <x:c r="Q42" s="150">
        <x:v>54.908</x:v>
      </x:c>
      <x:c r="R42" s="150">
        <x:v>24.657</x:v>
      </x:c>
      <x:c r="S42" s="150">
        <x:v>0.000</x:v>
      </x:c>
      <x:c r="T42" s="150">
        <x:v>0.000</x:v>
      </x:c>
      <x:c r="U42" s="150">
        <x:v>0.000</x:v>
      </x:c>
      <x:c r="V42" s="150">
        <x:v>79.565</x:v>
      </x:c>
      <x:c r="W42" s="151">
        <x:v>939844</x:v>
      </x:c>
      <x:c r="X42" s="151">
        <x:v>0</x:v>
      </x:c>
    </x:row>
    <x:row r="43" spans="1:25" s="147" customFormat="1" ht="15" x14ac:dyDescent="0.2">
      <x:c r="A43" s="148" t="s">
        <x:v>307</x:v>
      </x:c>
      <x:c r="B43" s="306">
        <x:v>17</x:v>
      </x:c>
      <x:c r="C43" s="148" t="s">
        <x:v>292</x:v>
      </x:c>
      <x:c r="D43" s="148" t="s">
        <x:v>308</x:v>
      </x:c>
      <x:c r="E43" s="148" t="s">
        <x:v>296</x:v>
      </x:c>
      <x:c r="F43" s="149">
        <x:v>13.3</x:v>
      </x:c>
      <x:c r="G43" s="149">
        <x:v>53.4</x:v>
      </x:c>
      <x:c r="H43" s="149">
        <x:v>26.6</x:v>
      </x:c>
      <x:c r="I43" s="149">
        <x:v>6.7</x:v>
      </x:c>
      <x:c r="J43" s="149">
        <x:v>0.0</x:v>
      </x:c>
      <x:c r="K43" s="150">
        <x:v>6.889</x:v>
      </x:c>
      <x:c r="L43" s="150">
        <x:v>27.661</x:v>
      </x:c>
      <x:c r="M43" s="150">
        <x:v>13.779</x:v>
      </x:c>
      <x:c r="N43" s="150">
        <x:v>3.471</x:v>
      </x:c>
      <x:c r="O43" s="150">
        <x:v>0.000</x:v>
      </x:c>
      <x:c r="P43" s="150">
        <x:v>34.551</x:v>
      </x:c>
      <x:c r="Q43" s="150">
        <x:v>27.558</x:v>
      </x:c>
      <x:c r="R43" s="150">
        <x:v>27.661</x:v>
      </x:c>
      <x:c r="S43" s="150">
        <x:v>0.000</x:v>
      </x:c>
      <x:c r="T43" s="150">
        <x:v>0.000</x:v>
      </x:c>
      <x:c r="U43" s="150">
        <x:v>0.000</x:v>
      </x:c>
      <x:c r="V43" s="150">
        <x:v>55.219</x:v>
      </x:c>
      <x:c r="W43" s="151">
        <x:v>149986</x:v>
      </x:c>
      <x:c r="X43" s="151">
        <x:v>0</x:v>
      </x:c>
    </x:row>
    <x:row r="44" spans="1:25" s="147" customFormat="1" ht="15" x14ac:dyDescent="0.2">
      <x:c r="A44" s="148" t="s">
        <x:v>307</x:v>
      </x:c>
      <x:c r="B44" s="306">
        <x:v>17</x:v>
      </x:c>
      <x:c r="C44" s="148" t="s">
        <x:v>292</x:v>
      </x:c>
      <x:c r="D44" s="148" t="s">
        <x:v>308</x:v>
      </x:c>
      <x:c r="E44" s="148" t="s">
        <x:v>297</x:v>
      </x:c>
      <x:c r="F44" s="149">
        <x:v>75.0</x:v>
      </x:c>
      <x:c r="G44" s="149">
        <x:v>25.0</x:v>
      </x:c>
      <x:c r="H44" s="149">
        <x:v>0.0</x:v>
      </x:c>
      <x:c r="I44" s="149">
        <x:v>0.0</x:v>
      </x:c>
      <x:c r="J44" s="149">
        <x:v>0.0</x:v>
      </x:c>
      <x:c r="K44" s="150">
        <x:v>38.850</x:v>
      </x:c>
      <x:c r="L44" s="150">
        <x:v>12.950</x:v>
      </x:c>
      <x:c r="M44" s="150">
        <x:v>0.000</x:v>
      </x:c>
      <x:c r="N44" s="150">
        <x:v>0.000</x:v>
      </x:c>
      <x:c r="O44" s="150">
        <x:v>0.000</x:v>
      </x:c>
      <x:c r="P44" s="150">
        <x:v>51.800</x:v>
      </x:c>
      <x:c r="Q44" s="150">
        <x:v>155.400</x:v>
      </x:c>
      <x:c r="R44" s="150">
        <x:v>12.950</x:v>
      </x:c>
      <x:c r="S44" s="150">
        <x:v>0.000</x:v>
      </x:c>
      <x:c r="T44" s="150">
        <x:v>0.000</x:v>
      </x:c>
      <x:c r="U44" s="150">
        <x:v>0.000</x:v>
      </x:c>
      <x:c r="V44" s="150">
        <x:v>168.350</x:v>
      </x:c>
      <x:c r="W44" s="151">
        <x:v>296695</x:v>
      </x:c>
      <x:c r="X44" s="151">
        <x:v>0</x:v>
      </x:c>
    </x:row>
    <x:row r="45" spans="1:25" s="147" customFormat="1" ht="15" x14ac:dyDescent="0.2">
      <x:c r="A45" s="148" t="s">
        <x:v>307</x:v>
      </x:c>
      <x:c r="B45" s="306">
        <x:v>17</x:v>
      </x:c>
      <x:c r="C45" s="148" t="s">
        <x:v>301</x:v>
      </x:c>
      <x:c r="D45" s="148" t="s">
        <x:v>308</x:v>
      </x:c>
      <x:c r="E45" s="148" t="s">
        <x:v>295</x:v>
      </x:c>
      <x:c r="F45" s="149">
        <x:v>15.9</x:v>
      </x:c>
      <x:c r="G45" s="149">
        <x:v>50.0</x:v>
      </x:c>
      <x:c r="H45" s="149">
        <x:v>34.1</x:v>
      </x:c>
      <x:c r="I45" s="149">
        <x:v>0.0</x:v>
      </x:c>
      <x:c r="J45" s="149">
        <x:v>0.0</x:v>
      </x:c>
      <x:c r="K45" s="150">
        <x:v>1.781</x:v>
      </x:c>
      <x:c r="L45" s="150">
        <x:v>5.600</x:v>
      </x:c>
      <x:c r="M45" s="150">
        <x:v>3.819</x:v>
      </x:c>
      <x:c r="N45" s="150">
        <x:v>0.000</x:v>
      </x:c>
      <x:c r="O45" s="150">
        <x:v>0.000</x:v>
      </x:c>
      <x:c r="P45" s="150">
        <x:v>7.381</x:v>
      </x:c>
      <x:c r="Q45" s="150">
        <x:v>7.123</x:v>
      </x:c>
      <x:c r="R45" s="150">
        <x:v>5.600</x:v>
      </x:c>
      <x:c r="S45" s="150">
        <x:v>0.000</x:v>
      </x:c>
      <x:c r="T45" s="150">
        <x:v>0.000</x:v>
      </x:c>
      <x:c r="U45" s="150">
        <x:v>0.000</x:v>
      </x:c>
      <x:c r="V45" s="150">
        <x:v>12.723</x:v>
      </x:c>
      <x:c r="W45" s="151">
        <x:v>150290</x:v>
      </x:c>
      <x:c r="X45" s="151">
        <x:v>0</x:v>
      </x:c>
    </x:row>
    <x:row r="46" spans="1:25" s="147" customFormat="1" ht="15" x14ac:dyDescent="0.2">
      <x:c r="A46" s="148" t="s">
        <x:v>307</x:v>
      </x:c>
      <x:c r="B46" s="306">
        <x:v>17</x:v>
      </x:c>
      <x:c r="C46" s="148" t="s">
        <x:v>301</x:v>
      </x:c>
      <x:c r="D46" s="148" t="s">
        <x:v>308</x:v>
      </x:c>
      <x:c r="E46" s="148" t="s">
        <x:v>296</x:v>
      </x:c>
      <x:c r="F46" s="149">
        <x:v>60.0</x:v>
      </x:c>
      <x:c r="G46" s="149">
        <x:v>40.0</x:v>
      </x:c>
      <x:c r="H46" s="149">
        <x:v>0.0</x:v>
      </x:c>
      <x:c r="I46" s="149">
        <x:v>0.0</x:v>
      </x:c>
      <x:c r="J46" s="149">
        <x:v>0.0</x:v>
      </x:c>
      <x:c r="K46" s="150">
        <x:v>6.720</x:v>
      </x:c>
      <x:c r="L46" s="150">
        <x:v>4.480</x:v>
      </x:c>
      <x:c r="M46" s="150">
        <x:v>0.000</x:v>
      </x:c>
      <x:c r="N46" s="150">
        <x:v>0.000</x:v>
      </x:c>
      <x:c r="O46" s="150">
        <x:v>0.000</x:v>
      </x:c>
      <x:c r="P46" s="150">
        <x:v>11.200</x:v>
      </x:c>
      <x:c r="Q46" s="150">
        <x:v>26.880</x:v>
      </x:c>
      <x:c r="R46" s="150">
        <x:v>4.480</x:v>
      </x:c>
      <x:c r="S46" s="150">
        <x:v>0.000</x:v>
      </x:c>
      <x:c r="T46" s="150">
        <x:v>0.000</x:v>
      </x:c>
      <x:c r="U46" s="150">
        <x:v>0.000</x:v>
      </x:c>
      <x:c r="V46" s="150">
        <x:v>31.360</x:v>
      </x:c>
      <x:c r="W46" s="151">
        <x:v>85180</x:v>
      </x:c>
      <x:c r="X46" s="151">
        <x:v>0</x:v>
      </x:c>
    </x:row>
    <x:row r="47" spans="1:25" s="147" customFormat="1" ht="15" x14ac:dyDescent="0.2">
      <x:c r="A47" s="148" t="s">
        <x:v>307</x:v>
      </x:c>
      <x:c r="B47" s="306">
        <x:v>17</x:v>
      </x:c>
      <x:c r="C47" s="148" t="s">
        <x:v>301</x:v>
      </x:c>
      <x:c r="D47" s="148" t="s">
        <x:v>308</x:v>
      </x:c>
      <x:c r="E47" s="148" t="s">
        <x:v>297</x:v>
      </x:c>
      <x:c r="F47" s="149">
        <x:v>12.5</x:v>
      </x:c>
      <x:c r="G47" s="149">
        <x:v>87.5</x:v>
      </x:c>
      <x:c r="H47" s="149">
        <x:v>0.0</x:v>
      </x:c>
      <x:c r="I47" s="149">
        <x:v>0.0</x:v>
      </x:c>
      <x:c r="J47" s="149">
        <x:v>0.0</x:v>
      </x:c>
      <x:c r="K47" s="150">
        <x:v>1.400</x:v>
      </x:c>
      <x:c r="L47" s="150">
        <x:v>9.800</x:v>
      </x:c>
      <x:c r="M47" s="150">
        <x:v>0.000</x:v>
      </x:c>
      <x:c r="N47" s="150">
        <x:v>0.000</x:v>
      </x:c>
      <x:c r="O47" s="150">
        <x:v>0.000</x:v>
      </x:c>
      <x:c r="P47" s="150">
        <x:v>11.200</x:v>
      </x:c>
      <x:c r="Q47" s="150">
        <x:v>5.600</x:v>
      </x:c>
      <x:c r="R47" s="150">
        <x:v>9.800</x:v>
      </x:c>
      <x:c r="S47" s="150">
        <x:v>0.000</x:v>
      </x:c>
      <x:c r="T47" s="150">
        <x:v>0.000</x:v>
      </x:c>
      <x:c r="U47" s="150">
        <x:v>0.000</x:v>
      </x:c>
      <x:c r="V47" s="150">
        <x:v>15.400</x:v>
      </x:c>
      <x:c r="W47" s="151">
        <x:v>27141</x:v>
      </x:c>
      <x:c r="X47" s="151">
        <x:v>0</x:v>
      </x:c>
    </x:row>
    <x:row r="48" spans="1:25" s="147" customFormat="1" ht="15" x14ac:dyDescent="0.2">
      <x:c r="A48" s="148" t="s">
        <x:v>307</x:v>
      </x:c>
      <x:c r="B48" s="306">
        <x:v>18</x:v>
      </x:c>
      <x:c r="C48" s="148" t="s">
        <x:v>293</x:v>
      </x:c>
      <x:c r="D48" s="148" t="s">
        <x:v>309</x:v>
      </x:c>
      <x:c r="E48" s="148" t="s">
        <x:v>295</x:v>
      </x:c>
      <x:c r="F48" s="149">
        <x:v>13.3</x:v>
      </x:c>
      <x:c r="G48" s="149">
        <x:v>57.8</x:v>
      </x:c>
      <x:c r="H48" s="149">
        <x:v>19.3</x:v>
      </x:c>
      <x:c r="I48" s="149">
        <x:v>9.6</x:v>
      </x:c>
      <x:c r="J48" s="149">
        <x:v>0.0</x:v>
      </x:c>
      <x:c r="K48" s="150">
        <x:v>3.259</x:v>
      </x:c>
      <x:c r="L48" s="150">
        <x:v>14.161</x:v>
      </x:c>
      <x:c r="M48" s="150">
        <x:v>4.729</x:v>
      </x:c>
      <x:c r="N48" s="150">
        <x:v>2.352</x:v>
      </x:c>
      <x:c r="O48" s="150">
        <x:v>0.000</x:v>
      </x:c>
      <x:c r="P48" s="150">
        <x:v>17.419</x:v>
      </x:c>
      <x:c r="Q48" s="150">
        <x:v>13.034</x:v>
      </x:c>
      <x:c r="R48" s="150">
        <x:v>14.161</x:v>
      </x:c>
      <x:c r="S48" s="150">
        <x:v>0.000</x:v>
      </x:c>
      <x:c r="T48" s="150">
        <x:v>0.000</x:v>
      </x:c>
      <x:c r="U48" s="150">
        <x:v>0.000</x:v>
      </x:c>
      <x:c r="V48" s="150">
        <x:v>27.195</x:v>
      </x:c>
      <x:c r="W48" s="151">
        <x:v>222910</x:v>
      </x:c>
      <x:c r="X48" s="151">
        <x:v>0</x:v>
      </x:c>
    </x:row>
    <x:row r="49" spans="1:25" s="147" customFormat="1" ht="15" x14ac:dyDescent="0.2">
      <x:c r="A49" s="148" t="s">
        <x:v>307</x:v>
      </x:c>
      <x:c r="B49" s="306">
        <x:v>18</x:v>
      </x:c>
      <x:c r="C49" s="148" t="s">
        <x:v>293</x:v>
      </x:c>
      <x:c r="D49" s="148" t="s">
        <x:v>309</x:v>
      </x:c>
      <x:c r="E49" s="148" t="s">
        <x:v>296</x:v>
      </x:c>
      <x:c r="F49" s="149">
        <x:v>13.3</x:v>
      </x:c>
      <x:c r="G49" s="149">
        <x:v>60.0</x:v>
      </x:c>
      <x:c r="H49" s="149">
        <x:v>13.4</x:v>
      </x:c>
      <x:c r="I49" s="149">
        <x:v>13.3</x:v>
      </x:c>
      <x:c r="J49" s="149">
        <x:v>0.0</x:v>
      </x:c>
      <x:c r="K49" s="150">
        <x:v>3.259</x:v>
      </x:c>
      <x:c r="L49" s="150">
        <x:v>14.700</x:v>
      </x:c>
      <x:c r="M49" s="150">
        <x:v>3.283</x:v>
      </x:c>
      <x:c r="N49" s="150">
        <x:v>3.259</x:v>
      </x:c>
      <x:c r="O49" s="150">
        <x:v>0.000</x:v>
      </x:c>
      <x:c r="P49" s="150">
        <x:v>17.959</x:v>
      </x:c>
      <x:c r="Q49" s="150">
        <x:v>13.034</x:v>
      </x:c>
      <x:c r="R49" s="150">
        <x:v>14.700</x:v>
      </x:c>
      <x:c r="S49" s="150">
        <x:v>0.000</x:v>
      </x:c>
      <x:c r="T49" s="150">
        <x:v>0.000</x:v>
      </x:c>
      <x:c r="U49" s="150">
        <x:v>0.000</x:v>
      </x:c>
      <x:c r="V49" s="150">
        <x:v>27.734</x:v>
      </x:c>
      <x:c r="W49" s="151">
        <x:v>49455</x:v>
      </x:c>
      <x:c r="X49" s="151">
        <x:v>0</x:v>
      </x:c>
    </x:row>
    <x:row r="50" spans="1:25" s="147" customFormat="1" ht="15" x14ac:dyDescent="0.2">
      <x:c r="A50" s="148" t="s">
        <x:v>307</x:v>
      </x:c>
      <x:c r="B50" s="306">
        <x:v>18</x:v>
      </x:c>
      <x:c r="C50" s="148" t="s">
        <x:v>293</x:v>
      </x:c>
      <x:c r="D50" s="148" t="s">
        <x:v>309</x:v>
      </x:c>
      <x:c r="E50" s="148" t="s">
        <x:v>297</x:v>
      </x:c>
      <x:c r="F50" s="149">
        <x:v>25.0</x:v>
      </x:c>
      <x:c r="G50" s="149">
        <x:v>50.0</x:v>
      </x:c>
      <x:c r="H50" s="149">
        <x:v>25.0</x:v>
      </x:c>
      <x:c r="I50" s="149">
        <x:v>0.0</x:v>
      </x:c>
      <x:c r="J50" s="149">
        <x:v>0.0</x:v>
      </x:c>
      <x:c r="K50" s="150">
        <x:v>6.125</x:v>
      </x:c>
      <x:c r="L50" s="150">
        <x:v>12.250</x:v>
      </x:c>
      <x:c r="M50" s="150">
        <x:v>6.125</x:v>
      </x:c>
      <x:c r="N50" s="150">
        <x:v>0.000</x:v>
      </x:c>
      <x:c r="O50" s="150">
        <x:v>0.000</x:v>
      </x:c>
      <x:c r="P50" s="150">
        <x:v>18.375</x:v>
      </x:c>
      <x:c r="Q50" s="150">
        <x:v>24.500</x:v>
      </x:c>
      <x:c r="R50" s="150">
        <x:v>12.250</x:v>
      </x:c>
      <x:c r="S50" s="150">
        <x:v>0.000</x:v>
      </x:c>
      <x:c r="T50" s="150">
        <x:v>0.000</x:v>
      </x:c>
      <x:c r="U50" s="150">
        <x:v>0.000</x:v>
      </x:c>
      <x:c r="V50" s="150">
        <x:v>36.750</x:v>
      </x:c>
      <x:c r="W50" s="151">
        <x:v>47465</x:v>
      </x:c>
      <x:c r="X50" s="151">
        <x:v>0</x:v>
      </x:c>
    </x:row>
    <x:row r="51" spans="1:25" s="147" customFormat="1" ht="15" x14ac:dyDescent="0.2">
      <x:c r="A51" s="148" t="s">
        <x:v>307</x:v>
      </x:c>
      <x:c r="B51" s="306">
        <x:v>19</x:v>
      </x:c>
      <x:c r="C51" s="148" t="s">
        <x:v>293</x:v>
      </x:c>
      <x:c r="D51" s="148" t="s">
        <x:v>310</x:v>
      </x:c>
      <x:c r="E51" s="148" t="s">
        <x:v>295</x:v>
      </x:c>
      <x:c r="F51" s="149">
        <x:v>17.5</x:v>
      </x:c>
      <x:c r="G51" s="149">
        <x:v>50.9</x:v>
      </x:c>
      <x:c r="H51" s="149">
        <x:v>23.4</x:v>
      </x:c>
      <x:c r="I51" s="149">
        <x:v>6.4</x:v>
      </x:c>
      <x:c r="J51" s="149">
        <x:v>1.8</x:v>
      </x:c>
      <x:c r="K51" s="150">
        <x:v>8.584</x:v>
      </x:c>
      <x:c r="L51" s="150">
        <x:v>24.966</x:v>
      </x:c>
      <x:c r="M51" s="150">
        <x:v>11.478</x:v>
      </x:c>
      <x:c r="N51" s="150">
        <x:v>3.139</x:v>
      </x:c>
      <x:c r="O51" s="150">
        <x:v>0.883</x:v>
      </x:c>
      <x:c r="P51" s="150">
        <x:v>33.550</x:v>
      </x:c>
      <x:c r="Q51" s="150">
        <x:v>34.335</x:v>
      </x:c>
      <x:c r="R51" s="150">
        <x:v>24.966</x:v>
      </x:c>
      <x:c r="S51" s="150">
        <x:v>0.000</x:v>
      </x:c>
      <x:c r="T51" s="150">
        <x:v>0.000</x:v>
      </x:c>
      <x:c r="U51" s="150">
        <x:v>0.000</x:v>
      </x:c>
      <x:c r="V51" s="150">
        <x:v>59.301</x:v>
      </x:c>
      <x:c r="W51" s="151">
        <x:v>486078</x:v>
      </x:c>
      <x:c r="X51" s="151">
        <x:v>0</x:v>
      </x:c>
    </x:row>
    <x:row r="52" spans="1:25" s="147" customFormat="1" ht="15" x14ac:dyDescent="0.2">
      <x:c r="A52" s="148" t="s">
        <x:v>307</x:v>
      </x:c>
      <x:c r="B52" s="306">
        <x:v>19</x:v>
      </x:c>
      <x:c r="C52" s="148" t="s">
        <x:v>293</x:v>
      </x:c>
      <x:c r="D52" s="148" t="s">
        <x:v>310</x:v>
      </x:c>
      <x:c r="E52" s="148" t="s">
        <x:v>296</x:v>
      </x:c>
      <x:c r="F52" s="149">
        <x:v>23.3</x:v>
      </x:c>
      <x:c r="G52" s="149">
        <x:v>63.4</x:v>
      </x:c>
      <x:c r="H52" s="149">
        <x:v>13.3</x:v>
      </x:c>
      <x:c r="I52" s="149">
        <x:v>0.0</x:v>
      </x:c>
      <x:c r="J52" s="149">
        <x:v>0.0</x:v>
      </x:c>
      <x:c r="K52" s="150">
        <x:v>11.429</x:v>
      </x:c>
      <x:c r="L52" s="150">
        <x:v>31.098</x:v>
      </x:c>
      <x:c r="M52" s="150">
        <x:v>6.524</x:v>
      </x:c>
      <x:c r="N52" s="150">
        <x:v>0.000</x:v>
      </x:c>
      <x:c r="O52" s="150">
        <x:v>0.000</x:v>
      </x:c>
      <x:c r="P52" s="150">
        <x:v>42.526</x:v>
      </x:c>
      <x:c r="Q52" s="150">
        <x:v>45.715</x:v>
      </x:c>
      <x:c r="R52" s="150">
        <x:v>31.098</x:v>
      </x:c>
      <x:c r="S52" s="150">
        <x:v>0.000</x:v>
      </x:c>
      <x:c r="T52" s="150">
        <x:v>0.000</x:v>
      </x:c>
      <x:c r="U52" s="150">
        <x:v>0.000</x:v>
      </x:c>
      <x:c r="V52" s="150">
        <x:v>76.812</x:v>
      </x:c>
      <x:c r="W52" s="151">
        <x:v>136972</x:v>
      </x:c>
      <x:c r="X52" s="151">
        <x:v>0</x:v>
      </x:c>
    </x:row>
    <x:row r="53" spans="1:25" s="147" customFormat="1" ht="15" x14ac:dyDescent="0.2">
      <x:c r="A53" s="148" t="s">
        <x:v>307</x:v>
      </x:c>
      <x:c r="B53" s="306">
        <x:v>19</x:v>
      </x:c>
      <x:c r="C53" s="148" t="s">
        <x:v>293</x:v>
      </x:c>
      <x:c r="D53" s="148" t="s">
        <x:v>310</x:v>
      </x:c>
      <x:c r="E53" s="148" t="s">
        <x:v>297</x:v>
      </x:c>
      <x:c r="F53" s="149">
        <x:v>12.5</x:v>
      </x:c>
      <x:c r="G53" s="149">
        <x:v>62.5</x:v>
      </x:c>
      <x:c r="H53" s="149">
        <x:v>25.0</x:v>
      </x:c>
      <x:c r="I53" s="149">
        <x:v>0.0</x:v>
      </x:c>
      <x:c r="J53" s="149">
        <x:v>0.0</x:v>
      </x:c>
      <x:c r="K53" s="150">
        <x:v>6.131</x:v>
      </x:c>
      <x:c r="L53" s="150">
        <x:v>30.656</x:v>
      </x:c>
      <x:c r="M53" s="150">
        <x:v>12.262</x:v>
      </x:c>
      <x:c r="N53" s="150">
        <x:v>0.000</x:v>
      </x:c>
      <x:c r="O53" s="150">
        <x:v>0.000</x:v>
      </x:c>
      <x:c r="P53" s="150">
        <x:v>36.788</x:v>
      </x:c>
      <x:c r="Q53" s="150">
        <x:v>24.525</x:v>
      </x:c>
      <x:c r="R53" s="150">
        <x:v>30.656</x:v>
      </x:c>
      <x:c r="S53" s="150">
        <x:v>0.000</x:v>
      </x:c>
      <x:c r="T53" s="150">
        <x:v>0.000</x:v>
      </x:c>
      <x:c r="U53" s="150">
        <x:v>0.000</x:v>
      </x:c>
      <x:c r="V53" s="150">
        <x:v>55.181</x:v>
      </x:c>
      <x:c r="W53" s="151">
        <x:v>71270</x:v>
      </x:c>
      <x:c r="X53" s="151">
        <x:v>0</x:v>
      </x:c>
    </x:row>
    <x:row r="54" spans="1:25" s="147" customFormat="1" ht="15" x14ac:dyDescent="0.2">
      <x:c r="A54" s="148" t="s">
        <x:v>307</x:v>
      </x:c>
      <x:c r="B54" s="306">
        <x:v>20</x:v>
      </x:c>
      <x:c r="C54" s="148" t="s">
        <x:v>293</x:v>
      </x:c>
      <x:c r="D54" s="148" t="s">
        <x:v>311</x:v>
      </x:c>
      <x:c r="E54" s="148" t="s">
        <x:v>295</x:v>
      </x:c>
      <x:c r="F54" s="149">
        <x:v>21.4</x:v>
      </x:c>
      <x:c r="G54" s="149">
        <x:v>60.7</x:v>
      </x:c>
      <x:c r="H54" s="149">
        <x:v>17.9</x:v>
      </x:c>
      <x:c r="I54" s="149">
        <x:v>0.0</x:v>
      </x:c>
      <x:c r="J54" s="149">
        <x:v>0.0</x:v>
      </x:c>
      <x:c r="K54" s="150">
        <x:v>3.199</x:v>
      </x:c>
      <x:c r="L54" s="150">
        <x:v>9.075</x:v>
      </x:c>
      <x:c r="M54" s="150">
        <x:v>2.676</x:v>
      </x:c>
      <x:c r="N54" s="150">
        <x:v>0.000</x:v>
      </x:c>
      <x:c r="O54" s="150">
        <x:v>0.000</x:v>
      </x:c>
      <x:c r="P54" s="150">
        <x:v>12.274</x:v>
      </x:c>
      <x:c r="Q54" s="150">
        <x:v>12.797</x:v>
      </x:c>
      <x:c r="R54" s="150">
        <x:v>9.075</x:v>
      </x:c>
      <x:c r="S54" s="150">
        <x:v>0.000</x:v>
      </x:c>
      <x:c r="T54" s="150">
        <x:v>0.000</x:v>
      </x:c>
      <x:c r="U54" s="150">
        <x:v>0.000</x:v>
      </x:c>
      <x:c r="V54" s="150">
        <x:v>21.872</x:v>
      </x:c>
      <x:c r="W54" s="151">
        <x:v>179278</x:v>
      </x:c>
      <x:c r="X54" s="151">
        <x:v>0</x:v>
      </x:c>
    </x:row>
    <x:row r="55" spans="1:25" s="147" customFormat="1" ht="15" x14ac:dyDescent="0.2">
      <x:c r="A55" s="148" t="s">
        <x:v>307</x:v>
      </x:c>
      <x:c r="B55" s="306">
        <x:v>20</x:v>
      </x:c>
      <x:c r="C55" s="148" t="s">
        <x:v>293</x:v>
      </x:c>
      <x:c r="D55" s="148" t="s">
        <x:v>311</x:v>
      </x:c>
      <x:c r="E55" s="148" t="s">
        <x:v>296</x:v>
      </x:c>
      <x:c r="F55" s="149">
        <x:v>40.0</x:v>
      </x:c>
      <x:c r="G55" s="149">
        <x:v>60.0</x:v>
      </x:c>
      <x:c r="H55" s="149">
        <x:v>0.0</x:v>
      </x:c>
      <x:c r="I55" s="149">
        <x:v>0.0</x:v>
      </x:c>
      <x:c r="J55" s="149">
        <x:v>0.0</x:v>
      </x:c>
      <x:c r="K55" s="150">
        <x:v>5.980</x:v>
      </x:c>
      <x:c r="L55" s="150">
        <x:v>8.970</x:v>
      </x:c>
      <x:c r="M55" s="150">
        <x:v>0.000</x:v>
      </x:c>
      <x:c r="N55" s="150">
        <x:v>0.000</x:v>
      </x:c>
      <x:c r="O55" s="150">
        <x:v>0.000</x:v>
      </x:c>
      <x:c r="P55" s="150">
        <x:v>14.950</x:v>
      </x:c>
      <x:c r="Q55" s="150">
        <x:v>23.920</x:v>
      </x:c>
      <x:c r="R55" s="150">
        <x:v>8.970</x:v>
      </x:c>
      <x:c r="S55" s="150">
        <x:v>0.000</x:v>
      </x:c>
      <x:c r="T55" s="150">
        <x:v>0.000</x:v>
      </x:c>
      <x:c r="U55" s="150">
        <x:v>0.000</x:v>
      </x:c>
      <x:c r="V55" s="150">
        <x:v>32.890</x:v>
      </x:c>
      <x:c r="W55" s="151">
        <x:v>58650</x:v>
      </x:c>
      <x:c r="X55" s="151">
        <x:v>0</x:v>
      </x:c>
    </x:row>
    <x:row r="56" spans="1:25" s="147" customFormat="1" ht="15" x14ac:dyDescent="0.2">
      <x:c r="A56" s="148" t="s">
        <x:v>307</x:v>
      </x:c>
      <x:c r="B56" s="306">
        <x:v>20</x:v>
      </x:c>
      <x:c r="C56" s="148" t="s">
        <x:v>293</x:v>
      </x:c>
      <x:c r="D56" s="148" t="s">
        <x:v>311</x:v>
      </x:c>
      <x:c r="E56" s="148" t="s">
        <x:v>297</x:v>
      </x:c>
      <x:c r="F56" s="149">
        <x:v>0.0</x:v>
      </x:c>
      <x:c r="G56" s="149">
        <x:v>75.0</x:v>
      </x:c>
      <x:c r="H56" s="149">
        <x:v>25.0</x:v>
      </x:c>
      <x:c r="I56" s="149">
        <x:v>0.0</x:v>
      </x:c>
      <x:c r="J56" s="149">
        <x:v>0.0</x:v>
      </x:c>
      <x:c r="K56" s="150">
        <x:v>0.000</x:v>
      </x:c>
      <x:c r="L56" s="150">
        <x:v>11.213</x:v>
      </x:c>
      <x:c r="M56" s="150">
        <x:v>3.737</x:v>
      </x:c>
      <x:c r="N56" s="150">
        <x:v>0.000</x:v>
      </x:c>
      <x:c r="O56" s="150">
        <x:v>0.000</x:v>
      </x:c>
      <x:c r="P56" s="150">
        <x:v>11.213</x:v>
      </x:c>
      <x:c r="Q56" s="150">
        <x:v>0.000</x:v>
      </x:c>
      <x:c r="R56" s="150">
        <x:v>11.213</x:v>
      </x:c>
      <x:c r="S56" s="150">
        <x:v>0.000</x:v>
      </x:c>
      <x:c r="T56" s="150">
        <x:v>0.000</x:v>
      </x:c>
      <x:c r="U56" s="150">
        <x:v>0.000</x:v>
      </x:c>
      <x:c r="V56" s="150">
        <x:v>11.213</x:v>
      </x:c>
      <x:c r="W56" s="151">
        <x:v>14482</x:v>
      </x:c>
      <x:c r="X56" s="151">
        <x:v>0</x:v>
      </x:c>
    </x:row>
    <x:row r="57" spans="1:25" s="147" customFormat="1" ht="15" x14ac:dyDescent="0.2">
      <x:c r="A57" s="148" t="s">
        <x:v>307</x:v>
      </x:c>
      <x:c r="B57" s="306">
        <x:v>21</x:v>
      </x:c>
      <x:c r="C57" s="148" t="s">
        <x:v>293</x:v>
      </x:c>
      <x:c r="D57" s="148" t="s">
        <x:v>312</x:v>
      </x:c>
      <x:c r="E57" s="148" t="s">
        <x:v>295</x:v>
      </x:c>
      <x:c r="F57" s="149">
        <x:v>22.2</x:v>
      </x:c>
      <x:c r="G57" s="149">
        <x:v>53.4</x:v>
      </x:c>
      <x:c r="H57" s="149">
        <x:v>23.3</x:v>
      </x:c>
      <x:c r="I57" s="149">
        <x:v>1.1</x:v>
      </x:c>
      <x:c r="J57" s="149">
        <x:v>0.0</x:v>
      </x:c>
      <x:c r="K57" s="150">
        <x:v>5.372</x:v>
      </x:c>
      <x:c r="L57" s="150">
        <x:v>12.923</x:v>
      </x:c>
      <x:c r="M57" s="150">
        <x:v>5.639</x:v>
      </x:c>
      <x:c r="N57" s="150">
        <x:v>0.266</x:v>
      </x:c>
      <x:c r="O57" s="150">
        <x:v>0.000</x:v>
      </x:c>
      <x:c r="P57" s="150">
        <x:v>18.295</x:v>
      </x:c>
      <x:c r="Q57" s="150">
        <x:v>21.490</x:v>
      </x:c>
      <x:c r="R57" s="150">
        <x:v>12.923</x:v>
      </x:c>
      <x:c r="S57" s="150">
        <x:v>0.000</x:v>
      </x:c>
      <x:c r="T57" s="150">
        <x:v>0.000</x:v>
      </x:c>
      <x:c r="U57" s="150">
        <x:v>0.000</x:v>
      </x:c>
      <x:c r="V57" s="150">
        <x:v>34.412</x:v>
      </x:c>
      <x:c r="W57" s="151">
        <x:v>282069</x:v>
      </x:c>
      <x:c r="X57" s="151">
        <x:v>0</x:v>
      </x:c>
    </x:row>
    <x:row r="58" spans="1:25" s="147" customFormat="1" ht="15" x14ac:dyDescent="0.2">
      <x:c r="A58" s="148" t="s">
        <x:v>307</x:v>
      </x:c>
      <x:c r="B58" s="306">
        <x:v>21</x:v>
      </x:c>
      <x:c r="C58" s="148" t="s">
        <x:v>293</x:v>
      </x:c>
      <x:c r="D58" s="148" t="s">
        <x:v>312</x:v>
      </x:c>
      <x:c r="E58" s="148" t="s">
        <x:v>296</x:v>
      </x:c>
      <x:c r="F58" s="149">
        <x:v>40.0</x:v>
      </x:c>
      <x:c r="G58" s="149">
        <x:v>60.0</x:v>
      </x:c>
      <x:c r="H58" s="149">
        <x:v>0.0</x:v>
      </x:c>
      <x:c r="I58" s="149">
        <x:v>0.0</x:v>
      </x:c>
      <x:c r="J58" s="149">
        <x:v>0.0</x:v>
      </x:c>
      <x:c r="K58" s="150">
        <x:v>9.680</x:v>
      </x:c>
      <x:c r="L58" s="150">
        <x:v>14.520</x:v>
      </x:c>
      <x:c r="M58" s="150">
        <x:v>0.000</x:v>
      </x:c>
      <x:c r="N58" s="150">
        <x:v>0.000</x:v>
      </x:c>
      <x:c r="O58" s="150">
        <x:v>0.000</x:v>
      </x:c>
      <x:c r="P58" s="150">
        <x:v>24.200</x:v>
      </x:c>
      <x:c r="Q58" s="150">
        <x:v>38.720</x:v>
      </x:c>
      <x:c r="R58" s="150">
        <x:v>14.520</x:v>
      </x:c>
      <x:c r="S58" s="150">
        <x:v>0.000</x:v>
      </x:c>
      <x:c r="T58" s="150">
        <x:v>0.000</x:v>
      </x:c>
      <x:c r="U58" s="150">
        <x:v>0.000</x:v>
      </x:c>
      <x:c r="V58" s="150">
        <x:v>53.240</x:v>
      </x:c>
      <x:c r="W58" s="151">
        <x:v>94938</x:v>
      </x:c>
      <x:c r="X58" s="151">
        <x:v>0</x:v>
      </x:c>
    </x:row>
    <x:row r="59" spans="1:25" s="147" customFormat="1" ht="15" x14ac:dyDescent="0.2">
      <x:c r="A59" s="148" t="s">
        <x:v>307</x:v>
      </x:c>
      <x:c r="B59" s="306">
        <x:v>21</x:v>
      </x:c>
      <x:c r="C59" s="148" t="s">
        <x:v>293</x:v>
      </x:c>
      <x:c r="D59" s="148" t="s">
        <x:v>312</x:v>
      </x:c>
      <x:c r="E59" s="148" t="s">
        <x:v>297</x:v>
      </x:c>
      <x:c r="F59" s="149">
        <x:v>50.0</x:v>
      </x:c>
      <x:c r="G59" s="149">
        <x:v>50.0</x:v>
      </x:c>
      <x:c r="H59" s="149">
        <x:v>0.0</x:v>
      </x:c>
      <x:c r="I59" s="149">
        <x:v>0.0</x:v>
      </x:c>
      <x:c r="J59" s="149">
        <x:v>0.0</x:v>
      </x:c>
      <x:c r="K59" s="150">
        <x:v>12.100</x:v>
      </x:c>
      <x:c r="L59" s="150">
        <x:v>12.100</x:v>
      </x:c>
      <x:c r="M59" s="150">
        <x:v>0.000</x:v>
      </x:c>
      <x:c r="N59" s="150">
        <x:v>0.000</x:v>
      </x:c>
      <x:c r="O59" s="150">
        <x:v>0.000</x:v>
      </x:c>
      <x:c r="P59" s="150">
        <x:v>24.200</x:v>
      </x:c>
      <x:c r="Q59" s="150">
        <x:v>48.400</x:v>
      </x:c>
      <x:c r="R59" s="150">
        <x:v>12.100</x:v>
      </x:c>
      <x:c r="S59" s="150">
        <x:v>0.000</x:v>
      </x:c>
      <x:c r="T59" s="150">
        <x:v>0.000</x:v>
      </x:c>
      <x:c r="U59" s="150">
        <x:v>0.000</x:v>
      </x:c>
      <x:c r="V59" s="150">
        <x:v>60.500</x:v>
      </x:c>
      <x:c r="W59" s="151">
        <x:v>78139</x:v>
      </x:c>
      <x:c r="X59" s="151">
        <x:v>0</x:v>
      </x:c>
    </x:row>
    <x:row r="60" spans="1:25" s="147" customFormat="1" ht="15" x14ac:dyDescent="0.2">
      <x:c r="A60" s="148" t="s">
        <x:v>307</x:v>
      </x:c>
      <x:c r="B60" s="306">
        <x:v>23</x:v>
      </x:c>
      <x:c r="C60" s="148" t="s">
        <x:v>293</x:v>
      </x:c>
      <x:c r="D60" s="148" t="s">
        <x:v>313</x:v>
      </x:c>
      <x:c r="E60" s="148" t="s">
        <x:v>295</x:v>
      </x:c>
      <x:c r="F60" s="149">
        <x:v>19.8</x:v>
      </x:c>
      <x:c r="G60" s="149">
        <x:v>47.6</x:v>
      </x:c>
      <x:c r="H60" s="149">
        <x:v>30.3</x:v>
      </x:c>
      <x:c r="I60" s="149">
        <x:v>2.3</x:v>
      </x:c>
      <x:c r="J60" s="149">
        <x:v>0.0</x:v>
      </x:c>
      <x:c r="K60" s="150">
        <x:v>4.792</x:v>
      </x:c>
      <x:c r="L60" s="150">
        <x:v>11.519</x:v>
      </x:c>
      <x:c r="M60" s="150">
        <x:v>7.333</x:v>
      </x:c>
      <x:c r="N60" s="150">
        <x:v>0.557</x:v>
      </x:c>
      <x:c r="O60" s="150">
        <x:v>0.000</x:v>
      </x:c>
      <x:c r="P60" s="150">
        <x:v>16.311</x:v>
      </x:c>
      <x:c r="Q60" s="150">
        <x:v>19.166</x:v>
      </x:c>
      <x:c r="R60" s="150">
        <x:v>11.519</x:v>
      </x:c>
      <x:c r="S60" s="150">
        <x:v>0.000</x:v>
      </x:c>
      <x:c r="T60" s="150">
        <x:v>0.000</x:v>
      </x:c>
      <x:c r="U60" s="150">
        <x:v>0.000</x:v>
      </x:c>
      <x:c r="V60" s="150">
        <x:v>30.686</x:v>
      </x:c>
      <x:c r="W60" s="151">
        <x:v>251522</x:v>
      </x:c>
      <x:c r="X60" s="151">
        <x:v>0</x:v>
      </x:c>
    </x:row>
    <x:row r="61" spans="1:25" s="147" customFormat="1" ht="15" x14ac:dyDescent="0.2">
      <x:c r="A61" s="148" t="s">
        <x:v>307</x:v>
      </x:c>
      <x:c r="B61" s="306">
        <x:v>23</x:v>
      </x:c>
      <x:c r="C61" s="148" t="s">
        <x:v>293</x:v>
      </x:c>
      <x:c r="D61" s="148" t="s">
        <x:v>313</x:v>
      </x:c>
      <x:c r="E61" s="148" t="s">
        <x:v>296</x:v>
      </x:c>
      <x:c r="F61" s="149">
        <x:v>40.0</x:v>
      </x:c>
      <x:c r="G61" s="149">
        <x:v>50.0</x:v>
      </x:c>
      <x:c r="H61" s="149">
        <x:v>10.0</x:v>
      </x:c>
      <x:c r="I61" s="149">
        <x:v>0.0</x:v>
      </x:c>
      <x:c r="J61" s="149">
        <x:v>0.0</x:v>
      </x:c>
      <x:c r="K61" s="150">
        <x:v>9.680</x:v>
      </x:c>
      <x:c r="L61" s="150">
        <x:v>12.100</x:v>
      </x:c>
      <x:c r="M61" s="150">
        <x:v>2.420</x:v>
      </x:c>
      <x:c r="N61" s="150">
        <x:v>0.000</x:v>
      </x:c>
      <x:c r="O61" s="150">
        <x:v>0.000</x:v>
      </x:c>
      <x:c r="P61" s="150">
        <x:v>21.780</x:v>
      </x:c>
      <x:c r="Q61" s="150">
        <x:v>38.720</x:v>
      </x:c>
      <x:c r="R61" s="150">
        <x:v>12.100</x:v>
      </x:c>
      <x:c r="S61" s="150">
        <x:v>0.000</x:v>
      </x:c>
      <x:c r="T61" s="150">
        <x:v>0.000</x:v>
      </x:c>
      <x:c r="U61" s="150">
        <x:v>0.000</x:v>
      </x:c>
      <x:c r="V61" s="150">
        <x:v>50.820</x:v>
      </x:c>
      <x:c r="W61" s="151">
        <x:v>90622</x:v>
      </x:c>
      <x:c r="X61" s="151">
        <x:v>0</x:v>
      </x:c>
    </x:row>
    <x:row r="62" spans="1:25" s="147" customFormat="1" ht="15" x14ac:dyDescent="0.2">
      <x:c r="A62" s="148" t="s">
        <x:v>307</x:v>
      </x:c>
      <x:c r="B62" s="306">
        <x:v>23</x:v>
      </x:c>
      <x:c r="C62" s="148" t="s">
        <x:v>293</x:v>
      </x:c>
      <x:c r="D62" s="148" t="s">
        <x:v>313</x:v>
      </x:c>
      <x:c r="E62" s="148" t="s">
        <x:v>297</x:v>
      </x:c>
      <x:c r="F62" s="149">
        <x:v>12.5</x:v>
      </x:c>
      <x:c r="G62" s="149">
        <x:v>87.5</x:v>
      </x:c>
      <x:c r="H62" s="149">
        <x:v>0.0</x:v>
      </x:c>
      <x:c r="I62" s="149">
        <x:v>0.0</x:v>
      </x:c>
      <x:c r="J62" s="149">
        <x:v>0.0</x:v>
      </x:c>
      <x:c r="K62" s="150">
        <x:v>3.025</x:v>
      </x:c>
      <x:c r="L62" s="150">
        <x:v>21.175</x:v>
      </x:c>
      <x:c r="M62" s="150">
        <x:v>0.000</x:v>
      </x:c>
      <x:c r="N62" s="150">
        <x:v>0.000</x:v>
      </x:c>
      <x:c r="O62" s="150">
        <x:v>0.000</x:v>
      </x:c>
      <x:c r="P62" s="150">
        <x:v>24.200</x:v>
      </x:c>
      <x:c r="Q62" s="150">
        <x:v>12.100</x:v>
      </x:c>
      <x:c r="R62" s="150">
        <x:v>21.175</x:v>
      </x:c>
      <x:c r="S62" s="150">
        <x:v>0.000</x:v>
      </x:c>
      <x:c r="T62" s="150">
        <x:v>0.000</x:v>
      </x:c>
      <x:c r="U62" s="150">
        <x:v>0.000</x:v>
      </x:c>
      <x:c r="V62" s="150">
        <x:v>33.275</x:v>
      </x:c>
      <x:c r="W62" s="151">
        <x:v>42977</x:v>
      </x:c>
      <x:c r="X62" s="151">
        <x:v>0</x:v>
      </x:c>
    </x:row>
    <x:row r="63" spans="1:25" s="147" customFormat="1" ht="15" x14ac:dyDescent="0.2">
      <x:c r="A63" s="148" t="s">
        <x:v>307</x:v>
      </x:c>
      <x:c r="B63" s="306">
        <x:v>25</x:v>
      </x:c>
      <x:c r="C63" s="148" t="s">
        <x:v>293</x:v>
      </x:c>
      <x:c r="D63" s="148" t="s">
        <x:v>314</x:v>
      </x:c>
      <x:c r="E63" s="148" t="s">
        <x:v>295</x:v>
      </x:c>
      <x:c r="F63" s="149">
        <x:v>37.6</x:v>
      </x:c>
      <x:c r="G63" s="149">
        <x:v>40.6</x:v>
      </x:c>
      <x:c r="H63" s="149">
        <x:v>21.8</x:v>
      </x:c>
      <x:c r="I63" s="149">
        <x:v>0.0</x:v>
      </x:c>
      <x:c r="J63" s="149">
        <x:v>0.0</x:v>
      </x:c>
      <x:c r="K63" s="150">
        <x:v>9.746</x:v>
      </x:c>
      <x:c r="L63" s="150">
        <x:v>10.524</x:v>
      </x:c>
      <x:c r="M63" s="150">
        <x:v>5.651</x:v>
      </x:c>
      <x:c r="N63" s="150">
        <x:v>0.000</x:v>
      </x:c>
      <x:c r="O63" s="150">
        <x:v>0.000</x:v>
      </x:c>
      <x:c r="P63" s="150">
        <x:v>20.269</x:v>
      </x:c>
      <x:c r="Q63" s="150">
        <x:v>38.984</x:v>
      </x:c>
      <x:c r="R63" s="150">
        <x:v>10.524</x:v>
      </x:c>
      <x:c r="S63" s="150">
        <x:v>0.000</x:v>
      </x:c>
      <x:c r="T63" s="150">
        <x:v>0.000</x:v>
      </x:c>
      <x:c r="U63" s="150">
        <x:v>0.000</x:v>
      </x:c>
      <x:c r="V63" s="150">
        <x:v>49.507</x:v>
      </x:c>
      <x:c r="W63" s="151">
        <x:v>405797</x:v>
      </x:c>
      <x:c r="X63" s="151">
        <x:v>0</x:v>
      </x:c>
    </x:row>
    <x:row r="64" spans="1:25" s="147" customFormat="1" ht="15" x14ac:dyDescent="0.2">
      <x:c r="A64" s="148" t="s">
        <x:v>307</x:v>
      </x:c>
      <x:c r="B64" s="306">
        <x:v>25</x:v>
      </x:c>
      <x:c r="C64" s="148" t="s">
        <x:v>293</x:v>
      </x:c>
      <x:c r="D64" s="148" t="s">
        <x:v>314</x:v>
      </x:c>
      <x:c r="E64" s="148" t="s">
        <x:v>296</x:v>
      </x:c>
      <x:c r="F64" s="149">
        <x:v>30.0</x:v>
      </x:c>
      <x:c r="G64" s="149">
        <x:v>60.0</x:v>
      </x:c>
      <x:c r="H64" s="149">
        <x:v>10.0</x:v>
      </x:c>
      <x:c r="I64" s="149">
        <x:v>0.0</x:v>
      </x:c>
      <x:c r="J64" s="149">
        <x:v>0.0</x:v>
      </x:c>
      <x:c r="K64" s="150">
        <x:v>7.776</x:v>
      </x:c>
      <x:c r="L64" s="150">
        <x:v>15.552</x:v>
      </x:c>
      <x:c r="M64" s="150">
        <x:v>2.592</x:v>
      </x:c>
      <x:c r="N64" s="150">
        <x:v>0.000</x:v>
      </x:c>
      <x:c r="O64" s="150">
        <x:v>0.000</x:v>
      </x:c>
      <x:c r="P64" s="150">
        <x:v>23.328</x:v>
      </x:c>
      <x:c r="Q64" s="150">
        <x:v>31.104</x:v>
      </x:c>
      <x:c r="R64" s="150">
        <x:v>15.552</x:v>
      </x:c>
      <x:c r="S64" s="150">
        <x:v>0.000</x:v>
      </x:c>
      <x:c r="T64" s="150">
        <x:v>0.000</x:v>
      </x:c>
      <x:c r="U64" s="150">
        <x:v>0.000</x:v>
      </x:c>
      <x:c r="V64" s="150">
        <x:v>46.656</x:v>
      </x:c>
      <x:c r="W64" s="151">
        <x:v>83197</x:v>
      </x:c>
      <x:c r="X64" s="151">
        <x:v>0</x:v>
      </x:c>
    </x:row>
    <x:row r="65" spans="1:25" s="147" customFormat="1" ht="15" x14ac:dyDescent="0.2">
      <x:c r="A65" s="148" t="s">
        <x:v>307</x:v>
      </x:c>
      <x:c r="B65" s="306">
        <x:v>25</x:v>
      </x:c>
      <x:c r="C65" s="148" t="s">
        <x:v>293</x:v>
      </x:c>
      <x:c r="D65" s="148" t="s">
        <x:v>314</x:v>
      </x:c>
      <x:c r="E65" s="148" t="s">
        <x:v>297</x:v>
      </x:c>
      <x:c r="F65" s="149">
        <x:v>87.5</x:v>
      </x:c>
      <x:c r="G65" s="149">
        <x:v>12.5</x:v>
      </x:c>
      <x:c r="H65" s="149">
        <x:v>0.0</x:v>
      </x:c>
      <x:c r="I65" s="149">
        <x:v>0.0</x:v>
      </x:c>
      <x:c r="J65" s="149">
        <x:v>0.0</x:v>
      </x:c>
      <x:c r="K65" s="150">
        <x:v>22.680</x:v>
      </x:c>
      <x:c r="L65" s="150">
        <x:v>3.240</x:v>
      </x:c>
      <x:c r="M65" s="150">
        <x:v>0.000</x:v>
      </x:c>
      <x:c r="N65" s="150">
        <x:v>0.000</x:v>
      </x:c>
      <x:c r="O65" s="150">
        <x:v>0.000</x:v>
      </x:c>
      <x:c r="P65" s="150">
        <x:v>25.920</x:v>
      </x:c>
      <x:c r="Q65" s="150">
        <x:v>90.720</x:v>
      </x:c>
      <x:c r="R65" s="150">
        <x:v>3.240</x:v>
      </x:c>
      <x:c r="S65" s="150">
        <x:v>0.000</x:v>
      </x:c>
      <x:c r="T65" s="150">
        <x:v>0.000</x:v>
      </x:c>
      <x:c r="U65" s="150">
        <x:v>0.000</x:v>
      </x:c>
      <x:c r="V65" s="150">
        <x:v>93.960</x:v>
      </x:c>
      <x:c r="W65" s="151">
        <x:v>121355</x:v>
      </x:c>
      <x:c r="X65" s="151">
        <x:v>0</x:v>
      </x:c>
    </x:row>
    <x:row r="66" spans="1:25" s="147" customFormat="1" ht="15" x14ac:dyDescent="0.2">
      <x:c r="A66" s="148" t="s">
        <x:v>307</x:v>
      </x:c>
      <x:c r="B66" s="306">
        <x:v>26</x:v>
      </x:c>
      <x:c r="C66" s="148" t="s">
        <x:v>293</x:v>
      </x:c>
      <x:c r="D66" s="148" t="s">
        <x:v>315</x:v>
      </x:c>
      <x:c r="E66" s="148" t="s">
        <x:v>295</x:v>
      </x:c>
      <x:c r="F66" s="149">
        <x:v>27.1</x:v>
      </x:c>
      <x:c r="G66" s="149">
        <x:v>55.8</x:v>
      </x:c>
      <x:c r="H66" s="149">
        <x:v>17.1</x:v>
      </x:c>
      <x:c r="I66" s="149">
        <x:v>0.0</x:v>
      </x:c>
      <x:c r="J66" s="149">
        <x:v>0.0</x:v>
      </x:c>
      <x:c r="K66" s="150">
        <x:v>6.314</x:v>
      </x:c>
      <x:c r="L66" s="150">
        <x:v>13.001</x:v>
      </x:c>
      <x:c r="M66" s="150">
        <x:v>3.984</x:v>
      </x:c>
      <x:c r="N66" s="150">
        <x:v>0.000</x:v>
      </x:c>
      <x:c r="O66" s="150">
        <x:v>0.000</x:v>
      </x:c>
      <x:c r="P66" s="150">
        <x:v>19.316</x:v>
      </x:c>
      <x:c r="Q66" s="150">
        <x:v>25.257</x:v>
      </x:c>
      <x:c r="R66" s="150">
        <x:v>13.001</x:v>
      </x:c>
      <x:c r="S66" s="150">
        <x:v>0.000</x:v>
      </x:c>
      <x:c r="T66" s="150">
        <x:v>0.000</x:v>
      </x:c>
      <x:c r="U66" s="150">
        <x:v>0.000</x:v>
      </x:c>
      <x:c r="V66" s="150">
        <x:v>38.259</x:v>
      </x:c>
      <x:c r="W66" s="151">
        <x:v>407674</x:v>
      </x:c>
      <x:c r="X66" s="151">
        <x:v>0</x:v>
      </x:c>
    </x:row>
    <x:row r="67" spans="1:25" s="147" customFormat="1" ht="15" x14ac:dyDescent="0.2">
      <x:c r="A67" s="148" t="s">
        <x:v>307</x:v>
      </x:c>
      <x:c r="B67" s="306">
        <x:v>26</x:v>
      </x:c>
      <x:c r="C67" s="148" t="s">
        <x:v>293</x:v>
      </x:c>
      <x:c r="D67" s="148" t="s">
        <x:v>315</x:v>
      </x:c>
      <x:c r="E67" s="148" t="s">
        <x:v>296</x:v>
      </x:c>
      <x:c r="F67" s="149">
        <x:v>53.3</x:v>
      </x:c>
      <x:c r="G67" s="149">
        <x:v>46.7</x:v>
      </x:c>
      <x:c r="H67" s="149">
        <x:v>0.0</x:v>
      </x:c>
      <x:c r="I67" s="149">
        <x:v>0.0</x:v>
      </x:c>
      <x:c r="J67" s="149">
        <x:v>0.0</x:v>
      </x:c>
      <x:c r="K67" s="150">
        <x:v>12.419</x:v>
      </x:c>
      <x:c r="L67" s="150">
        <x:v>10.881</x:v>
      </x:c>
      <x:c r="M67" s="150">
        <x:v>0.000</x:v>
      </x:c>
      <x:c r="N67" s="150">
        <x:v>0.000</x:v>
      </x:c>
      <x:c r="O67" s="150">
        <x:v>0.000</x:v>
      </x:c>
      <x:c r="P67" s="150">
        <x:v>23.300</x:v>
      </x:c>
      <x:c r="Q67" s="150">
        <x:v>49.676</x:v>
      </x:c>
      <x:c r="R67" s="150">
        <x:v>10.881</x:v>
      </x:c>
      <x:c r="S67" s="150">
        <x:v>0.000</x:v>
      </x:c>
      <x:c r="T67" s="150">
        <x:v>0.000</x:v>
      </x:c>
      <x:c r="U67" s="150">
        <x:v>0.000</x:v>
      </x:c>
      <x:c r="V67" s="150">
        <x:v>60.557</x:v>
      </x:c>
      <x:c r="W67" s="151">
        <x:v>140380</x:v>
      </x:c>
      <x:c r="X67" s="151">
        <x:v>0</x:v>
      </x:c>
    </x:row>
    <x:row r="68" spans="1:25" s="147" customFormat="1" ht="15" x14ac:dyDescent="0.2">
      <x:c r="A68" s="148" t="s">
        <x:v>307</x:v>
      </x:c>
      <x:c r="B68" s="306">
        <x:v>26</x:v>
      </x:c>
      <x:c r="C68" s="148" t="s">
        <x:v>293</x:v>
      </x:c>
      <x:c r="D68" s="148" t="s">
        <x:v>315</x:v>
      </x:c>
      <x:c r="E68" s="148" t="s">
        <x:v>297</x:v>
      </x:c>
      <x:c r="F68" s="149">
        <x:v>37.5</x:v>
      </x:c>
      <x:c r="G68" s="149">
        <x:v>62.5</x:v>
      </x:c>
      <x:c r="H68" s="149">
        <x:v>0.0</x:v>
      </x:c>
      <x:c r="I68" s="149">
        <x:v>0.0</x:v>
      </x:c>
      <x:c r="J68" s="149">
        <x:v>0.0</x:v>
      </x:c>
      <x:c r="K68" s="150">
        <x:v>8.738</x:v>
      </x:c>
      <x:c r="L68" s="150">
        <x:v>14.563</x:v>
      </x:c>
      <x:c r="M68" s="150">
        <x:v>0.000</x:v>
      </x:c>
      <x:c r="N68" s="150">
        <x:v>0.000</x:v>
      </x:c>
      <x:c r="O68" s="150">
        <x:v>0.000</x:v>
      </x:c>
      <x:c r="P68" s="150">
        <x:v>23.300</x:v>
      </x:c>
      <x:c r="Q68" s="150">
        <x:v>34.950</x:v>
      </x:c>
      <x:c r="R68" s="150">
        <x:v>14.563</x:v>
      </x:c>
      <x:c r="S68" s="150">
        <x:v>0.000</x:v>
      </x:c>
      <x:c r="T68" s="150">
        <x:v>0.000</x:v>
      </x:c>
      <x:c r="U68" s="150">
        <x:v>0.000</x:v>
      </x:c>
      <x:c r="V68" s="150">
        <x:v>49.513</x:v>
      </x:c>
      <x:c r="W68" s="151">
        <x:v>83133</x:v>
      </x:c>
      <x:c r="X68" s="151">
        <x:v>0</x:v>
      </x:c>
    </x:row>
    <x:row r="69" spans="1:25" s="147" customFormat="1" ht="15" x14ac:dyDescent="0.2">
      <x:c r="A69" s="148" t="s">
        <x:v>316</x:v>
      </x:c>
      <x:c r="B69" s="306">
        <x:v>27</x:v>
      </x:c>
      <x:c r="C69" s="148" t="s">
        <x:v>293</x:v>
      </x:c>
      <x:c r="D69" s="148" t="s">
        <x:v>317</x:v>
      </x:c>
      <x:c r="E69" s="148" t="s">
        <x:v>295</x:v>
      </x:c>
      <x:c r="F69" s="149">
        <x:v>26.7</x:v>
      </x:c>
      <x:c r="G69" s="149">
        <x:v>44.4</x:v>
      </x:c>
      <x:c r="H69" s="149">
        <x:v>26.7</x:v>
      </x:c>
      <x:c r="I69" s="149">
        <x:v>2.2</x:v>
      </x:c>
      <x:c r="J69" s="149">
        <x:v>0.0</x:v>
      </x:c>
      <x:c r="K69" s="150">
        <x:v>3.882</x:v>
      </x:c>
      <x:c r="L69" s="150">
        <x:v>6.456</x:v>
      </x:c>
      <x:c r="M69" s="150">
        <x:v>3.882</x:v>
      </x:c>
      <x:c r="N69" s="150">
        <x:v>0.320</x:v>
      </x:c>
      <x:c r="O69" s="150">
        <x:v>0.000</x:v>
      </x:c>
      <x:c r="P69" s="150">
        <x:v>10.338</x:v>
      </x:c>
      <x:c r="Q69" s="150">
        <x:v>15.529</x:v>
      </x:c>
      <x:c r="R69" s="150">
        <x:v>6.456</x:v>
      </x:c>
      <x:c r="S69" s="150">
        <x:v>0.000</x:v>
      </x:c>
      <x:c r="T69" s="150">
        <x:v>0.000</x:v>
      </x:c>
      <x:c r="U69" s="150">
        <x:v>0.000</x:v>
      </x:c>
      <x:c r="V69" s="150">
        <x:v>21.984</x:v>
      </x:c>
      <x:c r="W69" s="151">
        <x:v>168750</x:v>
      </x:c>
      <x:c r="X69" s="151">
        <x:v>0</x:v>
      </x:c>
    </x:row>
    <x:row r="70" spans="1:25" s="147" customFormat="1" ht="15" x14ac:dyDescent="0.2">
      <x:c r="A70" s="148" t="s">
        <x:v>316</x:v>
      </x:c>
      <x:c r="B70" s="306">
        <x:v>27</x:v>
      </x:c>
      <x:c r="C70" s="148" t="s">
        <x:v>293</x:v>
      </x:c>
      <x:c r="D70" s="148" t="s">
        <x:v>317</x:v>
      </x:c>
      <x:c r="E70" s="148" t="s">
        <x:v>296</x:v>
      </x:c>
      <x:c r="F70" s="149">
        <x:v>100.0</x:v>
      </x:c>
      <x:c r="G70" s="149">
        <x:v>0.0</x:v>
      </x:c>
      <x:c r="H70" s="149">
        <x:v>0.0</x:v>
      </x:c>
      <x:c r="I70" s="149">
        <x:v>0.0</x:v>
      </x:c>
      <x:c r="J70" s="149">
        <x:v>0.0</x:v>
      </x:c>
      <x:c r="K70" s="150">
        <x:v>14.540</x:v>
      </x:c>
      <x:c r="L70" s="150">
        <x:v>0.000</x:v>
      </x:c>
      <x:c r="M70" s="150">
        <x:v>0.000</x:v>
      </x:c>
      <x:c r="N70" s="150">
        <x:v>0.000</x:v>
      </x:c>
      <x:c r="O70" s="150">
        <x:v>0.000</x:v>
      </x:c>
      <x:c r="P70" s="150">
        <x:v>14.540</x:v>
      </x:c>
      <x:c r="Q70" s="150">
        <x:v>58.160</x:v>
      </x:c>
      <x:c r="R70" s="150">
        <x:v>0.000</x:v>
      </x:c>
      <x:c r="S70" s="150">
        <x:v>0.000</x:v>
      </x:c>
      <x:c r="T70" s="150">
        <x:v>0.000</x:v>
      </x:c>
      <x:c r="U70" s="150">
        <x:v>0.000</x:v>
      </x:c>
      <x:c r="V70" s="150">
        <x:v>58.160</x:v>
      </x:c>
      <x:c r="W70" s="151">
        <x:v>109262</x:v>
      </x:c>
      <x:c r="X70" s="151">
        <x:v>0</x:v>
      </x:c>
    </x:row>
    <x:row r="71" spans="1:25" s="147" customFormat="1" ht="15" x14ac:dyDescent="0.2">
      <x:c r="A71" s="148" t="s">
        <x:v>316</x:v>
      </x:c>
      <x:c r="B71" s="306">
        <x:v>27</x:v>
      </x:c>
      <x:c r="C71" s="148" t="s">
        <x:v>293</x:v>
      </x:c>
      <x:c r="D71" s="148" t="s">
        <x:v>317</x:v>
      </x:c>
      <x:c r="E71" s="148" t="s">
        <x:v>297</x:v>
      </x:c>
      <x:c r="F71" s="149">
        <x:v>50.0</x:v>
      </x:c>
      <x:c r="G71" s="149">
        <x:v>50.0</x:v>
      </x:c>
      <x:c r="H71" s="149">
        <x:v>0.0</x:v>
      </x:c>
      <x:c r="I71" s="149">
        <x:v>0.0</x:v>
      </x:c>
      <x:c r="J71" s="149">
        <x:v>0.0</x:v>
      </x:c>
      <x:c r="K71" s="150">
        <x:v>7.270</x:v>
      </x:c>
      <x:c r="L71" s="150">
        <x:v>7.270</x:v>
      </x:c>
      <x:c r="M71" s="150">
        <x:v>0.000</x:v>
      </x:c>
      <x:c r="N71" s="150">
        <x:v>0.000</x:v>
      </x:c>
      <x:c r="O71" s="150">
        <x:v>0.000</x:v>
      </x:c>
      <x:c r="P71" s="150">
        <x:v>14.540</x:v>
      </x:c>
      <x:c r="Q71" s="150">
        <x:v>29.080</x:v>
      </x:c>
      <x:c r="R71" s="150">
        <x:v>7.270</x:v>
      </x:c>
      <x:c r="S71" s="150">
        <x:v>0.000</x:v>
      </x:c>
      <x:c r="T71" s="150">
        <x:v>0.000</x:v>
      </x:c>
      <x:c r="U71" s="150">
        <x:v>0.000</x:v>
      </x:c>
      <x:c r="V71" s="150">
        <x:v>36.350</x:v>
      </x:c>
      <x:c r="W71" s="151">
        <x:v>47512</x:v>
      </x:c>
      <x:c r="X71" s="151">
        <x:v>0</x:v>
      </x:c>
    </x:row>
    <x:row r="72" spans="1:25" s="147" customFormat="1" ht="15" x14ac:dyDescent="0.2">
      <x:c r="A72" s="148" t="s">
        <x:v>316</x:v>
      </x:c>
      <x:c r="B72" s="306">
        <x:v>28</x:v>
      </x:c>
      <x:c r="C72" s="148" t="s">
        <x:v>293</x:v>
      </x:c>
      <x:c r="D72" s="148" t="s">
        <x:v>318</x:v>
      </x:c>
      <x:c r="E72" s="148" t="s">
        <x:v>295</x:v>
      </x:c>
      <x:c r="F72" s="149">
        <x:v>27.0</x:v>
      </x:c>
      <x:c r="G72" s="149">
        <x:v>32.0</x:v>
      </x:c>
      <x:c r="H72" s="149">
        <x:v>36.0</x:v>
      </x:c>
      <x:c r="I72" s="149">
        <x:v>5.0</x:v>
      </x:c>
      <x:c r="J72" s="149">
        <x:v>0.0</x:v>
      </x:c>
      <x:c r="K72" s="150">
        <x:v>8.640</x:v>
      </x:c>
      <x:c r="L72" s="150">
        <x:v>10.240</x:v>
      </x:c>
      <x:c r="M72" s="150">
        <x:v>11.520</x:v>
      </x:c>
      <x:c r="N72" s="150">
        <x:v>1.600</x:v>
      </x:c>
      <x:c r="O72" s="150">
        <x:v>0.000</x:v>
      </x:c>
      <x:c r="P72" s="150">
        <x:v>18.880</x:v>
      </x:c>
      <x:c r="Q72" s="150">
        <x:v>34.560</x:v>
      </x:c>
      <x:c r="R72" s="150">
        <x:v>10.240</x:v>
      </x:c>
      <x:c r="S72" s="150">
        <x:v>0.000</x:v>
      </x:c>
      <x:c r="T72" s="150">
        <x:v>0.000</x:v>
      </x:c>
      <x:c r="U72" s="150">
        <x:v>0.000</x:v>
      </x:c>
      <x:c r="V72" s="150">
        <x:v>44.800</x:v>
      </x:c>
      <x:c r="W72" s="151">
        <x:v>343879</x:v>
      </x:c>
      <x:c r="X72" s="151">
        <x:v>0</x:v>
      </x:c>
    </x:row>
    <x:row r="73" spans="1:25" s="147" customFormat="1" ht="15" x14ac:dyDescent="0.2">
      <x:c r="A73" s="148" t="s">
        <x:v>316</x:v>
      </x:c>
      <x:c r="B73" s="306">
        <x:v>28</x:v>
      </x:c>
      <x:c r="C73" s="148" t="s">
        <x:v>293</x:v>
      </x:c>
      <x:c r="D73" s="148" t="s">
        <x:v>318</x:v>
      </x:c>
      <x:c r="E73" s="148" t="s">
        <x:v>296</x:v>
      </x:c>
      <x:c r="F73" s="149">
        <x:v>10.0</x:v>
      </x:c>
      <x:c r="G73" s="149">
        <x:v>50.0</x:v>
      </x:c>
      <x:c r="H73" s="149">
        <x:v>0.0</x:v>
      </x:c>
      <x:c r="I73" s="149">
        <x:v>40.0</x:v>
      </x:c>
      <x:c r="J73" s="149">
        <x:v>0.0</x:v>
      </x:c>
      <x:c r="K73" s="150">
        <x:v>3.200</x:v>
      </x:c>
      <x:c r="L73" s="150">
        <x:v>16.000</x:v>
      </x:c>
      <x:c r="M73" s="150">
        <x:v>0.000</x:v>
      </x:c>
      <x:c r="N73" s="150">
        <x:v>12.800</x:v>
      </x:c>
      <x:c r="O73" s="150">
        <x:v>0.000</x:v>
      </x:c>
      <x:c r="P73" s="150">
        <x:v>19.200</x:v>
      </x:c>
      <x:c r="Q73" s="150">
        <x:v>12.800</x:v>
      </x:c>
      <x:c r="R73" s="150">
        <x:v>16.000</x:v>
      </x:c>
      <x:c r="S73" s="150">
        <x:v>0.000</x:v>
      </x:c>
      <x:c r="T73" s="150">
        <x:v>0.000</x:v>
      </x:c>
      <x:c r="U73" s="150">
        <x:v>0.000</x:v>
      </x:c>
      <x:c r="V73" s="150">
        <x:v>28.800</x:v>
      </x:c>
      <x:c r="W73" s="151">
        <x:v>54105</x:v>
      </x:c>
      <x:c r="X73" s="151">
        <x:v>0</x:v>
      </x:c>
    </x:row>
    <x:row r="74" spans="1:25" s="147" customFormat="1" ht="15" x14ac:dyDescent="0.2">
      <x:c r="A74" s="148" t="s">
        <x:v>316</x:v>
      </x:c>
      <x:c r="B74" s="306">
        <x:v>28</x:v>
      </x:c>
      <x:c r="C74" s="148" t="s">
        <x:v>293</x:v>
      </x:c>
      <x:c r="D74" s="148" t="s">
        <x:v>318</x:v>
      </x:c>
      <x:c r="E74" s="148" t="s">
        <x:v>297</x:v>
      </x:c>
      <x:c r="F74" s="149">
        <x:v>70.0</x:v>
      </x:c>
      <x:c r="G74" s="149">
        <x:v>30.0</x:v>
      </x:c>
      <x:c r="H74" s="149">
        <x:v>0.0</x:v>
      </x:c>
      <x:c r="I74" s="149">
        <x:v>0.0</x:v>
      </x:c>
      <x:c r="J74" s="149">
        <x:v>0.0</x:v>
      </x:c>
      <x:c r="K74" s="150">
        <x:v>22.400</x:v>
      </x:c>
      <x:c r="L74" s="150">
        <x:v>9.600</x:v>
      </x:c>
      <x:c r="M74" s="150">
        <x:v>0.000</x:v>
      </x:c>
      <x:c r="N74" s="150">
        <x:v>0.000</x:v>
      </x:c>
      <x:c r="O74" s="150">
        <x:v>0.000</x:v>
      </x:c>
      <x:c r="P74" s="150">
        <x:v>32.000</x:v>
      </x:c>
      <x:c r="Q74" s="150">
        <x:v>89.600</x:v>
      </x:c>
      <x:c r="R74" s="150">
        <x:v>9.600</x:v>
      </x:c>
      <x:c r="S74" s="150">
        <x:v>0.000</x:v>
      </x:c>
      <x:c r="T74" s="150">
        <x:v>0.000</x:v>
      </x:c>
      <x:c r="U74" s="150">
        <x:v>0.000</x:v>
      </x:c>
      <x:c r="V74" s="150">
        <x:v>99.200</x:v>
      </x:c>
      <x:c r="W74" s="151">
        <x:v>129661</x:v>
      </x:c>
      <x:c r="X74" s="151">
        <x:v>0</x:v>
      </x:c>
    </x:row>
    <x:row r="75" spans="1:25" s="147" customFormat="1" ht="15" x14ac:dyDescent="0.2">
      <x:c r="A75" s="148" t="s">
        <x:v>316</x:v>
      </x:c>
      <x:c r="B75" s="306">
        <x:v>29</x:v>
      </x:c>
      <x:c r="C75" s="148" t="s">
        <x:v>293</x:v>
      </x:c>
      <x:c r="D75" s="148" t="s">
        <x:v>319</x:v>
      </x:c>
      <x:c r="E75" s="148" t="s">
        <x:v>295</x:v>
      </x:c>
      <x:c r="F75" s="149">
        <x:v>28.0</x:v>
      </x:c>
      <x:c r="G75" s="149">
        <x:v>35.4</x:v>
      </x:c>
      <x:c r="H75" s="149">
        <x:v>30.4</x:v>
      </x:c>
      <x:c r="I75" s="149">
        <x:v>6.2</x:v>
      </x:c>
      <x:c r="J75" s="149">
        <x:v>0.0</x:v>
      </x:c>
      <x:c r="K75" s="150">
        <x:v>14.896</x:v>
      </x:c>
      <x:c r="L75" s="150">
        <x:v>18.833</x:v>
      </x:c>
      <x:c r="M75" s="150">
        <x:v>16.173</x:v>
      </x:c>
      <x:c r="N75" s="150">
        <x:v>3.298</x:v>
      </x:c>
      <x:c r="O75" s="150">
        <x:v>0.000</x:v>
      </x:c>
      <x:c r="P75" s="150">
        <x:v>33.729</x:v>
      </x:c>
      <x:c r="Q75" s="150">
        <x:v>59.584</x:v>
      </x:c>
      <x:c r="R75" s="150">
        <x:v>18.833</x:v>
      </x:c>
      <x:c r="S75" s="150">
        <x:v>0.000</x:v>
      </x:c>
      <x:c r="T75" s="150">
        <x:v>0.000</x:v>
      </x:c>
      <x:c r="U75" s="150">
        <x:v>0.000</x:v>
      </x:c>
      <x:c r="V75" s="150">
        <x:v>78.417</x:v>
      </x:c>
      <x:c r="W75" s="151">
        <x:v>601917</x:v>
      </x:c>
      <x:c r="X75" s="151">
        <x:v>0</x:v>
      </x:c>
    </x:row>
    <x:row r="76" spans="1:25" s="147" customFormat="1" ht="15" x14ac:dyDescent="0.2">
      <x:c r="A76" s="148" t="s">
        <x:v>316</x:v>
      </x:c>
      <x:c r="B76" s="306">
        <x:v>29</x:v>
      </x:c>
      <x:c r="C76" s="148" t="s">
        <x:v>293</x:v>
      </x:c>
      <x:c r="D76" s="148" t="s">
        <x:v>319</x:v>
      </x:c>
      <x:c r="E76" s="148" t="s">
        <x:v>296</x:v>
      </x:c>
      <x:c r="F76" s="149">
        <x:v>40.0</x:v>
      </x:c>
      <x:c r="G76" s="149">
        <x:v>60.0</x:v>
      </x:c>
      <x:c r="H76" s="149">
        <x:v>0.0</x:v>
      </x:c>
      <x:c r="I76" s="149">
        <x:v>0.0</x:v>
      </x:c>
      <x:c r="J76" s="149">
        <x:v>0.0</x:v>
      </x:c>
      <x:c r="K76" s="150">
        <x:v>21.280</x:v>
      </x:c>
      <x:c r="L76" s="150">
        <x:v>31.920</x:v>
      </x:c>
      <x:c r="M76" s="150">
        <x:v>0.000</x:v>
      </x:c>
      <x:c r="N76" s="150">
        <x:v>0.000</x:v>
      </x:c>
      <x:c r="O76" s="150">
        <x:v>0.000</x:v>
      </x:c>
      <x:c r="P76" s="150">
        <x:v>53.200</x:v>
      </x:c>
      <x:c r="Q76" s="150">
        <x:v>85.120</x:v>
      </x:c>
      <x:c r="R76" s="150">
        <x:v>31.920</x:v>
      </x:c>
      <x:c r="S76" s="150">
        <x:v>0.000</x:v>
      </x:c>
      <x:c r="T76" s="150">
        <x:v>0.000</x:v>
      </x:c>
      <x:c r="U76" s="150">
        <x:v>0.000</x:v>
      </x:c>
      <x:c r="V76" s="150">
        <x:v>117.040</x:v>
      </x:c>
      <x:c r="W76" s="151">
        <x:v>219876</x:v>
      </x:c>
      <x:c r="X76" s="151">
        <x:v>0</x:v>
      </x:c>
    </x:row>
    <x:row r="77" spans="1:25" s="147" customFormat="1" ht="15" x14ac:dyDescent="0.2">
      <x:c r="A77" s="148" t="s">
        <x:v>316</x:v>
      </x:c>
      <x:c r="B77" s="306">
        <x:v>29</x:v>
      </x:c>
      <x:c r="C77" s="148" t="s">
        <x:v>293</x:v>
      </x:c>
      <x:c r="D77" s="148" t="s">
        <x:v>319</x:v>
      </x:c>
      <x:c r="E77" s="148" t="s">
        <x:v>297</x:v>
      </x:c>
      <x:c r="F77" s="149">
        <x:v>60.0</x:v>
      </x:c>
      <x:c r="G77" s="149">
        <x:v>40.0</x:v>
      </x:c>
      <x:c r="H77" s="149">
        <x:v>0.0</x:v>
      </x:c>
      <x:c r="I77" s="149">
        <x:v>0.0</x:v>
      </x:c>
      <x:c r="J77" s="149">
        <x:v>0.0</x:v>
      </x:c>
      <x:c r="K77" s="150">
        <x:v>31.920</x:v>
      </x:c>
      <x:c r="L77" s="150">
        <x:v>21.280</x:v>
      </x:c>
      <x:c r="M77" s="150">
        <x:v>0.000</x:v>
      </x:c>
      <x:c r="N77" s="150">
        <x:v>0.000</x:v>
      </x:c>
      <x:c r="O77" s="150">
        <x:v>0.000</x:v>
      </x:c>
      <x:c r="P77" s="150">
        <x:v>53.200</x:v>
      </x:c>
      <x:c r="Q77" s="150">
        <x:v>127.680</x:v>
      </x:c>
      <x:c r="R77" s="150">
        <x:v>21.280</x:v>
      </x:c>
      <x:c r="S77" s="150">
        <x:v>0.000</x:v>
      </x:c>
      <x:c r="T77" s="150">
        <x:v>0.000</x:v>
      </x:c>
      <x:c r="U77" s="150">
        <x:v>0.000</x:v>
      </x:c>
      <x:c r="V77" s="150">
        <x:v>148.960</x:v>
      </x:c>
      <x:c r="W77" s="151">
        <x:v>194700</x:v>
      </x:c>
      <x:c r="X77" s="151">
        <x:v>0</x:v>
      </x:c>
    </x:row>
    <x:row r="78" spans="1:25" s="147" customFormat="1" ht="15" x14ac:dyDescent="0.2">
      <x:c r="A78" s="148" t="s">
        <x:v>316</x:v>
      </x:c>
      <x:c r="B78" s="306">
        <x:v>30</x:v>
      </x:c>
      <x:c r="C78" s="148" t="s">
        <x:v>293</x:v>
      </x:c>
      <x:c r="D78" s="148" t="s">
        <x:v>320</x:v>
      </x:c>
      <x:c r="E78" s="148" t="s">
        <x:v>295</x:v>
      </x:c>
      <x:c r="F78" s="149">
        <x:v>38.1</x:v>
      </x:c>
      <x:c r="G78" s="149">
        <x:v>38.8</x:v>
      </x:c>
      <x:c r="H78" s="149">
        <x:v>22.4</x:v>
      </x:c>
      <x:c r="I78" s="149">
        <x:v>0.7</x:v>
      </x:c>
      <x:c r="J78" s="149">
        <x:v>0.0</x:v>
      </x:c>
      <x:c r="K78" s="150">
        <x:v>15.823</x:v>
      </x:c>
      <x:c r="L78" s="150">
        <x:v>16.114</x:v>
      </x:c>
      <x:c r="M78" s="150">
        <x:v>9.303</x:v>
      </x:c>
      <x:c r="N78" s="150">
        <x:v>0.291</x:v>
      </x:c>
      <x:c r="O78" s="150">
        <x:v>0.000</x:v>
      </x:c>
      <x:c r="P78" s="150">
        <x:v>31.937</x:v>
      </x:c>
      <x:c r="Q78" s="150">
        <x:v>63.292</x:v>
      </x:c>
      <x:c r="R78" s="150">
        <x:v>16.114</x:v>
      </x:c>
      <x:c r="S78" s="150">
        <x:v>0.000</x:v>
      </x:c>
      <x:c r="T78" s="150">
        <x:v>0.000</x:v>
      </x:c>
      <x:c r="U78" s="150">
        <x:v>0.000</x:v>
      </x:c>
      <x:c r="V78" s="150">
        <x:v>79.405</x:v>
      </x:c>
      <x:c r="W78" s="151">
        <x:v>609505</x:v>
      </x:c>
      <x:c r="X78" s="151">
        <x:v>0</x:v>
      </x:c>
    </x:row>
    <x:row r="79" spans="1:25" s="147" customFormat="1" ht="15" x14ac:dyDescent="0.2">
      <x:c r="A79" s="148" t="s">
        <x:v>316</x:v>
      </x:c>
      <x:c r="B79" s="306">
        <x:v>30</x:v>
      </x:c>
      <x:c r="C79" s="148" t="s">
        <x:v>293</x:v>
      </x:c>
      <x:c r="D79" s="148" t="s">
        <x:v>320</x:v>
      </x:c>
      <x:c r="E79" s="148" t="s">
        <x:v>296</x:v>
      </x:c>
      <x:c r="F79" s="149">
        <x:v>40.0</x:v>
      </x:c>
      <x:c r="G79" s="149">
        <x:v>44.0</x:v>
      </x:c>
      <x:c r="H79" s="149">
        <x:v>16.0</x:v>
      </x:c>
      <x:c r="I79" s="149">
        <x:v>0.0</x:v>
      </x:c>
      <x:c r="J79" s="149">
        <x:v>0.0</x:v>
      </x:c>
      <x:c r="K79" s="150">
        <x:v>16.612</x:v>
      </x:c>
      <x:c r="L79" s="150">
        <x:v>18.273</x:v>
      </x:c>
      <x:c r="M79" s="150">
        <x:v>6.645</x:v>
      </x:c>
      <x:c r="N79" s="150">
        <x:v>0.000</x:v>
      </x:c>
      <x:c r="O79" s="150">
        <x:v>0.000</x:v>
      </x:c>
      <x:c r="P79" s="150">
        <x:v>34.885</x:v>
      </x:c>
      <x:c r="Q79" s="150">
        <x:v>66.448</x:v>
      </x:c>
      <x:c r="R79" s="150">
        <x:v>18.273</x:v>
      </x:c>
      <x:c r="S79" s="150">
        <x:v>0.000</x:v>
      </x:c>
      <x:c r="T79" s="150">
        <x:v>0.000</x:v>
      </x:c>
      <x:c r="U79" s="150">
        <x:v>0.000</x:v>
      </x:c>
      <x:c r="V79" s="150">
        <x:v>84.721</x:v>
      </x:c>
      <x:c r="W79" s="151">
        <x:v>159160</x:v>
      </x:c>
      <x:c r="X79" s="151">
        <x:v>0</x:v>
      </x:c>
    </x:row>
    <x:row r="80" spans="1:25" s="147" customFormat="1" ht="15" x14ac:dyDescent="0.2">
      <x:c r="A80" s="148" t="s">
        <x:v>316</x:v>
      </x:c>
      <x:c r="B80" s="306">
        <x:v>30</x:v>
      </x:c>
      <x:c r="C80" s="148" t="s">
        <x:v>293</x:v>
      </x:c>
      <x:c r="D80" s="148" t="s">
        <x:v>320</x:v>
      </x:c>
      <x:c r="E80" s="148" t="s">
        <x:v>297</x:v>
      </x:c>
      <x:c r="F80" s="149">
        <x:v>70.0</x:v>
      </x:c>
      <x:c r="G80" s="149">
        <x:v>30.0</x:v>
      </x:c>
      <x:c r="H80" s="149">
        <x:v>0.0</x:v>
      </x:c>
      <x:c r="I80" s="149">
        <x:v>0.0</x:v>
      </x:c>
      <x:c r="J80" s="149">
        <x:v>0.0</x:v>
      </x:c>
      <x:c r="K80" s="150">
        <x:v>29.071</x:v>
      </x:c>
      <x:c r="L80" s="150">
        <x:v>12.459</x:v>
      </x:c>
      <x:c r="M80" s="150">
        <x:v>0.000</x:v>
      </x:c>
      <x:c r="N80" s="150">
        <x:v>0.000</x:v>
      </x:c>
      <x:c r="O80" s="150">
        <x:v>0.000</x:v>
      </x:c>
      <x:c r="P80" s="150">
        <x:v>41.530</x:v>
      </x:c>
      <x:c r="Q80" s="150">
        <x:v>116.284</x:v>
      </x:c>
      <x:c r="R80" s="150">
        <x:v>12.459</x:v>
      </x:c>
      <x:c r="S80" s="150">
        <x:v>0.000</x:v>
      </x:c>
      <x:c r="T80" s="150">
        <x:v>0.000</x:v>
      </x:c>
      <x:c r="U80" s="150">
        <x:v>0.000</x:v>
      </x:c>
      <x:c r="V80" s="150">
        <x:v>128.743</x:v>
      </x:c>
      <x:c r="W80" s="151">
        <x:v>168275</x:v>
      </x:c>
      <x:c r="X80" s="151">
        <x:v>0</x:v>
      </x:c>
    </x:row>
    <x:row r="81" spans="1:25" s="147" customFormat="1" ht="15" x14ac:dyDescent="0.2">
      <x:c r="A81" s="148" t="s">
        <x:v>316</x:v>
      </x:c>
      <x:c r="B81" s="306">
        <x:v>31</x:v>
      </x:c>
      <x:c r="C81" s="148" t="s">
        <x:v>293</x:v>
      </x:c>
      <x:c r="D81" s="148" t="s">
        <x:v>321</x:v>
      </x:c>
      <x:c r="E81" s="148" t="s">
        <x:v>295</x:v>
      </x:c>
      <x:c r="F81" s="149">
        <x:v>22.1</x:v>
      </x:c>
      <x:c r="G81" s="149">
        <x:v>44.1</x:v>
      </x:c>
      <x:c r="H81" s="149">
        <x:v>32.3</x:v>
      </x:c>
      <x:c r="I81" s="149">
        <x:v>1.5</x:v>
      </x:c>
      <x:c r="J81" s="149">
        <x:v>0.0</x:v>
      </x:c>
      <x:c r="K81" s="150">
        <x:v>4.199</x:v>
      </x:c>
      <x:c r="L81" s="150">
        <x:v>8.379</x:v>
      </x:c>
      <x:c r="M81" s="150">
        <x:v>6.137</x:v>
      </x:c>
      <x:c r="N81" s="150">
        <x:v>0.285</x:v>
      </x:c>
      <x:c r="O81" s="150">
        <x:v>0.000</x:v>
      </x:c>
      <x:c r="P81" s="150">
        <x:v>12.578</x:v>
      </x:c>
      <x:c r="Q81" s="150">
        <x:v>16.796</x:v>
      </x:c>
      <x:c r="R81" s="150">
        <x:v>8.379</x:v>
      </x:c>
      <x:c r="S81" s="150">
        <x:v>0.000</x:v>
      </x:c>
      <x:c r="T81" s="150">
        <x:v>0.000</x:v>
      </x:c>
      <x:c r="U81" s="150">
        <x:v>0.000</x:v>
      </x:c>
      <x:c r="V81" s="150">
        <x:v>25.175</x:v>
      </x:c>
      <x:c r="W81" s="151">
        <x:v>193240</x:v>
      </x:c>
      <x:c r="X81" s="151">
        <x:v>0</x:v>
      </x:c>
    </x:row>
    <x:row r="82" spans="1:25" s="147" customFormat="1" ht="15" x14ac:dyDescent="0.2">
      <x:c r="A82" s="148" t="s">
        <x:v>316</x:v>
      </x:c>
      <x:c r="B82" s="306">
        <x:v>31</x:v>
      </x:c>
      <x:c r="C82" s="148" t="s">
        <x:v>293</x:v>
      </x:c>
      <x:c r="D82" s="148" t="s">
        <x:v>321</x:v>
      </x:c>
      <x:c r="E82" s="148" t="s">
        <x:v>296</x:v>
      </x:c>
      <x:c r="F82" s="149">
        <x:v>40.0</x:v>
      </x:c>
      <x:c r="G82" s="149">
        <x:v>46.7</x:v>
      </x:c>
      <x:c r="H82" s="149">
        <x:v>13.3</x:v>
      </x:c>
      <x:c r="I82" s="149">
        <x:v>0.0</x:v>
      </x:c>
      <x:c r="J82" s="149">
        <x:v>0.0</x:v>
      </x:c>
      <x:c r="K82" s="150">
        <x:v>7.600</x:v>
      </x:c>
      <x:c r="L82" s="150">
        <x:v>8.873</x:v>
      </x:c>
      <x:c r="M82" s="150">
        <x:v>2.527</x:v>
      </x:c>
      <x:c r="N82" s="150">
        <x:v>0.000</x:v>
      </x:c>
      <x:c r="O82" s="150">
        <x:v>0.000</x:v>
      </x:c>
      <x:c r="P82" s="150">
        <x:v>16.473</x:v>
      </x:c>
      <x:c r="Q82" s="150">
        <x:v>30.400</x:v>
      </x:c>
      <x:c r="R82" s="150">
        <x:v>8.873</x:v>
      </x:c>
      <x:c r="S82" s="150">
        <x:v>0.000</x:v>
      </x:c>
      <x:c r="T82" s="150">
        <x:v>0.000</x:v>
      </x:c>
      <x:c r="U82" s="150">
        <x:v>0.000</x:v>
      </x:c>
      <x:c r="V82" s="150">
        <x:v>39.273</x:v>
      </x:c>
      <x:c r="W82" s="151">
        <x:v>73780</x:v>
      </x:c>
      <x:c r="X82" s="151">
        <x:v>0</x:v>
      </x:c>
    </x:row>
    <x:row r="83" spans="1:25" s="147" customFormat="1" ht="15" x14ac:dyDescent="0.2">
      <x:c r="A83" s="148" t="s">
        <x:v>316</x:v>
      </x:c>
      <x:c r="B83" s="306">
        <x:v>31</x:v>
      </x:c>
      <x:c r="C83" s="148" t="s">
        <x:v>293</x:v>
      </x:c>
      <x:c r="D83" s="148" t="s">
        <x:v>321</x:v>
      </x:c>
      <x:c r="E83" s="148" t="s">
        <x:v>297</x:v>
      </x:c>
      <x:c r="F83" s="149">
        <x:v>50.0</x:v>
      </x:c>
      <x:c r="G83" s="149">
        <x:v>50.0</x:v>
      </x:c>
      <x:c r="H83" s="149">
        <x:v>0.0</x:v>
      </x:c>
      <x:c r="I83" s="149">
        <x:v>0.0</x:v>
      </x:c>
      <x:c r="J83" s="149">
        <x:v>0.0</x:v>
      </x:c>
      <x:c r="K83" s="150">
        <x:v>9.500</x:v>
      </x:c>
      <x:c r="L83" s="150">
        <x:v>9.500</x:v>
      </x:c>
      <x:c r="M83" s="150">
        <x:v>0.000</x:v>
      </x:c>
      <x:c r="N83" s="150">
        <x:v>0.000</x:v>
      </x:c>
      <x:c r="O83" s="150">
        <x:v>0.000</x:v>
      </x:c>
      <x:c r="P83" s="150">
        <x:v>19.000</x:v>
      </x:c>
      <x:c r="Q83" s="150">
        <x:v>38.000</x:v>
      </x:c>
      <x:c r="R83" s="150">
        <x:v>9.500</x:v>
      </x:c>
      <x:c r="S83" s="150">
        <x:v>0.000</x:v>
      </x:c>
      <x:c r="T83" s="150">
        <x:v>0.000</x:v>
      </x:c>
      <x:c r="U83" s="150">
        <x:v>0.000</x:v>
      </x:c>
      <x:c r="V83" s="150">
        <x:v>47.500</x:v>
      </x:c>
      <x:c r="W83" s="151">
        <x:v>62085</x:v>
      </x:c>
      <x:c r="X83" s="151">
        <x:v>0</x:v>
      </x:c>
    </x:row>
    <x:row r="84" spans="1:25" s="147" customFormat="1" ht="15" x14ac:dyDescent="0.2">
      <x:c r="A84" s="148" t="s">
        <x:v>316</x:v>
      </x:c>
      <x:c r="B84" s="306">
        <x:v>33</x:v>
      </x:c>
      <x:c r="C84" s="148" t="s">
        <x:v>293</x:v>
      </x:c>
      <x:c r="D84" s="148" t="s">
        <x:v>322</x:v>
      </x:c>
      <x:c r="E84" s="148" t="s">
        <x:v>295</x:v>
      </x:c>
      <x:c r="F84" s="149">
        <x:v>21.1</x:v>
      </x:c>
      <x:c r="G84" s="149">
        <x:v>52.6</x:v>
      </x:c>
      <x:c r="H84" s="149">
        <x:v>21.0</x:v>
      </x:c>
      <x:c r="I84" s="149">
        <x:v>5.3</x:v>
      </x:c>
      <x:c r="J84" s="149">
        <x:v>0.0</x:v>
      </x:c>
      <x:c r="K84" s="150">
        <x:v>2.363</x:v>
      </x:c>
      <x:c r="L84" s="150">
        <x:v>5.891</x:v>
      </x:c>
      <x:c r="M84" s="150">
        <x:v>2.352</x:v>
      </x:c>
      <x:c r="N84" s="150">
        <x:v>0.594</x:v>
      </x:c>
      <x:c r="O84" s="150">
        <x:v>0.000</x:v>
      </x:c>
      <x:c r="P84" s="150">
        <x:v>8.254</x:v>
      </x:c>
      <x:c r="Q84" s="150">
        <x:v>9.453</x:v>
      </x:c>
      <x:c r="R84" s="150">
        <x:v>5.891</x:v>
      </x:c>
      <x:c r="S84" s="150">
        <x:v>0.000</x:v>
      </x:c>
      <x:c r="T84" s="150">
        <x:v>0.000</x:v>
      </x:c>
      <x:c r="U84" s="150">
        <x:v>0.000</x:v>
      </x:c>
      <x:c r="V84" s="150">
        <x:v>15.344</x:v>
      </x:c>
      <x:c r="W84" s="151">
        <x:v>117779</x:v>
      </x:c>
      <x:c r="X84" s="151">
        <x:v>0</x:v>
      </x:c>
    </x:row>
    <x:row r="85" spans="1:25" s="147" customFormat="1" ht="15" x14ac:dyDescent="0.2">
      <x:c r="A85" s="148" t="s">
        <x:v>316</x:v>
      </x:c>
      <x:c r="B85" s="306">
        <x:v>33</x:v>
      </x:c>
      <x:c r="C85" s="148" t="s">
        <x:v>293</x:v>
      </x:c>
      <x:c r="D85" s="148" t="s">
        <x:v>322</x:v>
      </x:c>
      <x:c r="E85" s="148" t="s">
        <x:v>296</x:v>
      </x:c>
      <x:c r="F85" s="149">
        <x:v>20.0</x:v>
      </x:c>
      <x:c r="G85" s="149">
        <x:v>80.0</x:v>
      </x:c>
      <x:c r="H85" s="149">
        <x:v>0.0</x:v>
      </x:c>
      <x:c r="I85" s="149">
        <x:v>0.0</x:v>
      </x:c>
      <x:c r="J85" s="149">
        <x:v>0.0</x:v>
      </x:c>
      <x:c r="K85" s="150">
        <x:v>2.240</x:v>
      </x:c>
      <x:c r="L85" s="150">
        <x:v>8.960</x:v>
      </x:c>
      <x:c r="M85" s="150">
        <x:v>0.000</x:v>
      </x:c>
      <x:c r="N85" s="150">
        <x:v>0.000</x:v>
      </x:c>
      <x:c r="O85" s="150">
        <x:v>0.000</x:v>
      </x:c>
      <x:c r="P85" s="150">
        <x:v>11.200</x:v>
      </x:c>
      <x:c r="Q85" s="150">
        <x:v>8.960</x:v>
      </x:c>
      <x:c r="R85" s="150">
        <x:v>8.960</x:v>
      </x:c>
      <x:c r="S85" s="150">
        <x:v>0.000</x:v>
      </x:c>
      <x:c r="T85" s="150">
        <x:v>0.000</x:v>
      </x:c>
      <x:c r="U85" s="150">
        <x:v>0.000</x:v>
      </x:c>
      <x:c r="V85" s="150">
        <x:v>17.920</x:v>
      </x:c>
      <x:c r="W85" s="151">
        <x:v>33665</x:v>
      </x:c>
      <x:c r="X85" s="151">
        <x:v>0</x:v>
      </x:c>
    </x:row>
    <x:row r="86" spans="1:25" s="147" customFormat="1" ht="15" x14ac:dyDescent="0.2">
      <x:c r="A86" s="148" t="s">
        <x:v>316</x:v>
      </x:c>
      <x:c r="B86" s="306">
        <x:v>33</x:v>
      </x:c>
      <x:c r="C86" s="148" t="s">
        <x:v>293</x:v>
      </x:c>
      <x:c r="D86" s="148" t="s">
        <x:v>322</x:v>
      </x:c>
      <x:c r="E86" s="148" t="s">
        <x:v>297</x:v>
      </x:c>
      <x:c r="F86" s="149">
        <x:v>20.0</x:v>
      </x:c>
      <x:c r="G86" s="149">
        <x:v>80.0</x:v>
      </x:c>
      <x:c r="H86" s="149">
        <x:v>0.0</x:v>
      </x:c>
      <x:c r="I86" s="149">
        <x:v>0.0</x:v>
      </x:c>
      <x:c r="J86" s="149">
        <x:v>0.0</x:v>
      </x:c>
      <x:c r="K86" s="150">
        <x:v>2.240</x:v>
      </x:c>
      <x:c r="L86" s="150">
        <x:v>8.960</x:v>
      </x:c>
      <x:c r="M86" s="150">
        <x:v>0.000</x:v>
      </x:c>
      <x:c r="N86" s="150">
        <x:v>0.000</x:v>
      </x:c>
      <x:c r="O86" s="150">
        <x:v>0.000</x:v>
      </x:c>
      <x:c r="P86" s="150">
        <x:v>11.200</x:v>
      </x:c>
      <x:c r="Q86" s="150">
        <x:v>8.960</x:v>
      </x:c>
      <x:c r="R86" s="150">
        <x:v>8.960</x:v>
      </x:c>
      <x:c r="S86" s="150">
        <x:v>0.000</x:v>
      </x:c>
      <x:c r="T86" s="150">
        <x:v>0.000</x:v>
      </x:c>
      <x:c r="U86" s="150">
        <x:v>0.000</x:v>
      </x:c>
      <x:c r="V86" s="150">
        <x:v>17.920</x:v>
      </x:c>
      <x:c r="W86" s="151">
        <x:v>23423</x:v>
      </x:c>
      <x:c r="X86" s="151">
        <x:v>0</x:v>
      </x:c>
    </x:row>
    <x:row r="87" spans="1:25" s="147" customFormat="1" ht="15" x14ac:dyDescent="0.2">
      <x:c r="A87" s="148" t="s">
        <x:v>316</x:v>
      </x:c>
      <x:c r="B87" s="306">
        <x:v>35</x:v>
      </x:c>
      <x:c r="C87" s="148" t="s">
        <x:v>293</x:v>
      </x:c>
      <x:c r="D87" s="148" t="s">
        <x:v>323</x:v>
      </x:c>
      <x:c r="E87" s="148" t="s">
        <x:v>295</x:v>
      </x:c>
      <x:c r="F87" s="149">
        <x:v>22.4</x:v>
      </x:c>
      <x:c r="G87" s="149">
        <x:v>49.0</x:v>
      </x:c>
      <x:c r="H87" s="149">
        <x:v>20.4</x:v>
      </x:c>
      <x:c r="I87" s="149">
        <x:v>8.2</x:v>
      </x:c>
      <x:c r="J87" s="149">
        <x:v>0.0</x:v>
      </x:c>
      <x:c r="K87" s="150">
        <x:v>3.553</x:v>
      </x:c>
      <x:c r="L87" s="150">
        <x:v>7.771</x:v>
      </x:c>
      <x:c r="M87" s="150">
        <x:v>3.235</x:v>
      </x:c>
      <x:c r="N87" s="150">
        <x:v>1.301</x:v>
      </x:c>
      <x:c r="O87" s="150">
        <x:v>0.000</x:v>
      </x:c>
      <x:c r="P87" s="150">
        <x:v>11.324</x:v>
      </x:c>
      <x:c r="Q87" s="150">
        <x:v>14.211</x:v>
      </x:c>
      <x:c r="R87" s="150">
        <x:v>7.771</x:v>
      </x:c>
      <x:c r="S87" s="150">
        <x:v>0.000</x:v>
      </x:c>
      <x:c r="T87" s="150">
        <x:v>0.000</x:v>
      </x:c>
      <x:c r="U87" s="150">
        <x:v>0.000</x:v>
      </x:c>
      <x:c r="V87" s="150">
        <x:v>21.982</x:v>
      </x:c>
      <x:c r="W87" s="151">
        <x:v>219350</x:v>
      </x:c>
      <x:c r="X87" s="151">
        <x:v>0</x:v>
      </x:c>
    </x:row>
    <x:row r="88" spans="1:25" s="147" customFormat="1" ht="15" x14ac:dyDescent="0.2">
      <x:c r="A88" s="148" t="s">
        <x:v>316</x:v>
      </x:c>
      <x:c r="B88" s="306">
        <x:v>35</x:v>
      </x:c>
      <x:c r="C88" s="148" t="s">
        <x:v>293</x:v>
      </x:c>
      <x:c r="D88" s="148" t="s">
        <x:v>323</x:v>
      </x:c>
      <x:c r="E88" s="148" t="s">
        <x:v>296</x:v>
      </x:c>
      <x:c r="F88" s="149">
        <x:v>33.3</x:v>
      </x:c>
      <x:c r="G88" s="149">
        <x:v>53.4</x:v>
      </x:c>
      <x:c r="H88" s="149">
        <x:v>13.3</x:v>
      </x:c>
      <x:c r="I88" s="149">
        <x:v>0.0</x:v>
      </x:c>
      <x:c r="J88" s="149">
        <x:v>0.0</x:v>
      </x:c>
      <x:c r="K88" s="150">
        <x:v>5.281</x:v>
      </x:c>
      <x:c r="L88" s="150">
        <x:v>8.469</x:v>
      </x:c>
      <x:c r="M88" s="150">
        <x:v>2.109</x:v>
      </x:c>
      <x:c r="N88" s="150">
        <x:v>0.000</x:v>
      </x:c>
      <x:c r="O88" s="150">
        <x:v>0.000</x:v>
      </x:c>
      <x:c r="P88" s="150">
        <x:v>13.751</x:v>
      </x:c>
      <x:c r="Q88" s="150">
        <x:v>21.126</x:v>
      </x:c>
      <x:c r="R88" s="150">
        <x:v>8.469</x:v>
      </x:c>
      <x:c r="S88" s="150">
        <x:v>0.000</x:v>
      </x:c>
      <x:c r="T88" s="150">
        <x:v>0.000</x:v>
      </x:c>
      <x:c r="U88" s="150">
        <x:v>0.000</x:v>
      </x:c>
      <x:c r="V88" s="150">
        <x:v>29.595</x:v>
      </x:c>
      <x:c r="W88" s="151">
        <x:v>72277</x:v>
      </x:c>
      <x:c r="X88" s="151">
        <x:v>0</x:v>
      </x:c>
    </x:row>
    <x:row r="89" spans="1:25" s="147" customFormat="1" ht="15" x14ac:dyDescent="0.2">
      <x:c r="A89" s="148" t="s">
        <x:v>316</x:v>
      </x:c>
      <x:c r="B89" s="306">
        <x:v>35</x:v>
      </x:c>
      <x:c r="C89" s="148" t="s">
        <x:v>293</x:v>
      </x:c>
      <x:c r="D89" s="148" t="s">
        <x:v>323</x:v>
      </x:c>
      <x:c r="E89" s="148" t="s">
        <x:v>297</x:v>
      </x:c>
      <x:c r="F89" s="149">
        <x:v>60.0</x:v>
      </x:c>
      <x:c r="G89" s="149">
        <x:v>40.0</x:v>
      </x:c>
      <x:c r="H89" s="149">
        <x:v>0.0</x:v>
      </x:c>
      <x:c r="I89" s="149">
        <x:v>0.0</x:v>
      </x:c>
      <x:c r="J89" s="149">
        <x:v>0.0</x:v>
      </x:c>
      <x:c r="K89" s="150">
        <x:v>9.516</x:v>
      </x:c>
      <x:c r="L89" s="150">
        <x:v>6.344</x:v>
      </x:c>
      <x:c r="M89" s="150">
        <x:v>0.000</x:v>
      </x:c>
      <x:c r="N89" s="150">
        <x:v>0.000</x:v>
      </x:c>
      <x:c r="O89" s="150">
        <x:v>0.000</x:v>
      </x:c>
      <x:c r="P89" s="150">
        <x:v>15.860</x:v>
      </x:c>
      <x:c r="Q89" s="150">
        <x:v>38.064</x:v>
      </x:c>
      <x:c r="R89" s="150">
        <x:v>6.344</x:v>
      </x:c>
      <x:c r="S89" s="150">
        <x:v>0.000</x:v>
      </x:c>
      <x:c r="T89" s="150">
        <x:v>0.000</x:v>
      </x:c>
      <x:c r="U89" s="150">
        <x:v>0.000</x:v>
      </x:c>
      <x:c r="V89" s="150">
        <x:v>44.408</x:v>
      </x:c>
      <x:c r="W89" s="151">
        <x:v>75457</x:v>
      </x:c>
      <x:c r="X89" s="151">
        <x:v>0</x:v>
      </x:c>
    </x:row>
    <x:row r="90" spans="1:25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5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26" customFormat="1" ht="15" x14ac:dyDescent="0.2">
      <x:c r="A159" s="153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ht="15" x14ac:dyDescent="0.2">
      <x:c r="A160" s="153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ht="15" x14ac:dyDescent="0.2">
      <x:c r="A161" s="153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ht="15" x14ac:dyDescent="0.2">
      <x:c r="A173" s="153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ht="15" x14ac:dyDescent="0.2">
      <x:c r="A174" s="153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ht="15" x14ac:dyDescent="0.2">
      <x:c r="A175" s="153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ht="15" x14ac:dyDescent="0.2">
      <x:c r="A176" s="153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ht="15" x14ac:dyDescent="0.2">
      <x:c r="A177" s="153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ht="15" x14ac:dyDescent="0.2">
      <x:c r="A178" s="153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ht="15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5"/>
      <x:c r="L179" s="155"/>
      <x:c r="M179" s="155"/>
      <x:c r="N179" s="155"/>
      <x:c r="O179" s="155"/>
      <x:c r="P179" s="155"/>
      <x:c r="Q179" s="155"/>
      <x:c r="R179" s="155"/>
      <x:c r="S179" s="155"/>
      <x:c r="T179" s="155"/>
      <x:c r="U179" s="155"/>
      <x:c r="V179" s="150"/>
      <x:c r="W179" s="151"/>
      <x:c r="X179" s="156"/>
    </x:row>
    <x:row r="180" spans="1:24" ht="15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5"/>
      <x:c r="L180" s="155"/>
      <x:c r="M180" s="155"/>
      <x:c r="N180" s="155"/>
      <x:c r="O180" s="155"/>
      <x:c r="P180" s="155"/>
      <x:c r="Q180" s="155"/>
      <x:c r="R180" s="155"/>
      <x:c r="S180" s="155"/>
      <x:c r="T180" s="155"/>
      <x:c r="U180" s="155"/>
      <x:c r="V180" s="150"/>
      <x:c r="W180" s="151"/>
      <x:c r="X180" s="156"/>
    </x:row>
    <x:row r="181" spans="1:24" ht="15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5"/>
      <x:c r="L181" s="155"/>
      <x:c r="M181" s="155"/>
      <x:c r="N181" s="155"/>
      <x:c r="O181" s="155"/>
      <x:c r="P181" s="155"/>
      <x:c r="Q181" s="155"/>
      <x:c r="R181" s="155"/>
      <x:c r="S181" s="155"/>
      <x:c r="T181" s="155"/>
      <x:c r="U181" s="155"/>
      <x:c r="V181" s="150"/>
      <x:c r="W181" s="151"/>
      <x:c r="X181" s="156"/>
    </x:row>
    <x:row r="182" spans="1:24" ht="15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5"/>
      <x:c r="L182" s="155"/>
      <x:c r="M182" s="155"/>
      <x:c r="N182" s="155"/>
      <x:c r="O182" s="155"/>
      <x:c r="P182" s="155"/>
      <x:c r="Q182" s="155"/>
      <x:c r="R182" s="155"/>
      <x:c r="S182" s="155"/>
      <x:c r="T182" s="155"/>
      <x:c r="U182" s="155"/>
      <x:c r="V182" s="150"/>
      <x:c r="W182" s="151"/>
      <x:c r="X182" s="156"/>
    </x:row>
    <x:row r="183" spans="1:24" ht="15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5"/>
      <x:c r="L183" s="155"/>
      <x:c r="M183" s="155"/>
      <x:c r="N183" s="155"/>
      <x:c r="O183" s="155"/>
      <x:c r="P183" s="155"/>
      <x:c r="Q183" s="155"/>
      <x:c r="R183" s="155"/>
      <x:c r="S183" s="155"/>
      <x:c r="T183" s="155"/>
      <x:c r="U183" s="155"/>
      <x:c r="V183" s="150"/>
      <x:c r="W183" s="151"/>
      <x:c r="X183" s="156"/>
    </x:row>
    <x:row r="184" spans="1:24" ht="15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5"/>
      <x:c r="L184" s="155"/>
      <x:c r="M184" s="155"/>
      <x:c r="N184" s="155"/>
      <x:c r="O184" s="155"/>
      <x:c r="P184" s="155"/>
      <x:c r="Q184" s="155"/>
      <x:c r="R184" s="155"/>
      <x:c r="S184" s="155"/>
      <x:c r="T184" s="155"/>
      <x:c r="U184" s="155"/>
      <x:c r="V184" s="150"/>
      <x:c r="W184" s="151"/>
      <x:c r="X184" s="156"/>
    </x:row>
    <x:row r="185" spans="1:24" ht="15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5"/>
      <x:c r="L185" s="155"/>
      <x:c r="M185" s="155"/>
      <x:c r="N185" s="155"/>
      <x:c r="O185" s="155"/>
      <x:c r="P185" s="155"/>
      <x:c r="Q185" s="155"/>
      <x:c r="R185" s="155"/>
      <x:c r="S185" s="155"/>
      <x:c r="T185" s="155"/>
      <x:c r="U185" s="155"/>
      <x:c r="V185" s="150"/>
      <x:c r="W185" s="151"/>
      <x:c r="X185" s="156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5"/>
      <x:c r="L186" s="155"/>
      <x:c r="M186" s="155"/>
      <x:c r="N186" s="155"/>
      <x:c r="O186" s="155"/>
      <x:c r="P186" s="155"/>
      <x:c r="Q186" s="155"/>
      <x:c r="R186" s="155"/>
      <x:c r="S186" s="155"/>
      <x:c r="T186" s="155"/>
      <x:c r="U186" s="155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5"/>
      <x:c r="L187" s="155"/>
      <x:c r="M187" s="155"/>
      <x:c r="N187" s="155"/>
      <x:c r="O187" s="155"/>
      <x:c r="P187" s="155"/>
      <x:c r="Q187" s="155"/>
      <x:c r="R187" s="155"/>
      <x:c r="S187" s="155"/>
      <x:c r="T187" s="155"/>
      <x:c r="U187" s="155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8"/>
      <x:c r="W291" s="160"/>
      <x:c r="X29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0 P15:P90 J15:J90 J17:J291 P17:P291 V17:V291">
    <x:cfRule type="expression" dxfId="19" priority="13">
      <x:formula>IF($A15&lt;&gt;"",1,0)</x:formula>
    </x:cfRule>
  </x:conditionalFormatting>
  <x:conditionalFormatting sqref="A216:X29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0 P15:P90 V15:V90">
    <x:cfRule type="expression" dxfId="14" priority="10">
      <x:formula>IF($A15&lt;&gt;"",1,0)</x:formula>
    </x:cfRule>
  </x:conditionalFormatting>
  <x:conditionalFormatting sqref="A15:X90 A17:X29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91 P16:P91 J16:J91">
    <x:cfRule type="expression" dxfId="11" priority="5">
      <x:formula>IF($A16&lt;&gt;"",1,0)</x:formula>
    </x:cfRule>
  </x:conditionalFormatting>
  <x:conditionalFormatting sqref="A16:X9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91 P16:P91 V16:V91">
    <x:cfRule type="expression" dxfId="8" priority="2">
      <x:formula>IF($A16&lt;&gt;"",1,0)</x:formula>
    </x:cfRule>
  </x:conditionalFormatting>
  <x:conditionalFormatting sqref="A16:X9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16753000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6639000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8185000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9407000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10246000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10246000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1760437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3184000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5135000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3740000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4533000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4148000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493313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39.0</x:v>
      </x:c>
      <x:c r="H12" s="151">
        <x:v>44.0</x:v>
      </x:c>
      <x:c r="I12" s="151">
        <x:v>14.0</x:v>
      </x:c>
      <x:c r="J12" s="151">
        <x:v>0.0</x:v>
      </x:c>
      <x:c r="K12" s="151">
        <x:v>3.0</x:v>
      </x:c>
      <x:c r="L12" s="193">
        <x:v>0.855670103092783</x:v>
      </x:c>
      <x:c r="M12" s="193">
        <x:v>51.20</x:v>
      </x:c>
      <x:c r="N12" s="193">
        <x:v>70.0919402196618</x:v>
      </x:c>
      <x:c r="O12" s="151">
        <x:v>290485</x:v>
      </x:c>
      <x:c r="P12" s="152"/>
    </x:row>
    <x:row r="13" spans="1:17" s="147" customFormat="1" ht="15" x14ac:dyDescent="0.2">
      <x:c r="A13" s="148" t="s">
        <x:v>292</x:v>
      </x:c>
      <x:c r="B13" s="306">
        <x:v>01</x:v>
      </x:c>
      <x:c r="C13" s="148" t="s">
        <x:v>293</x:v>
      </x:c>
      <x:c r="D13" s="148" t="s">
        <x:v>294</x:v>
      </x:c>
      <x:c r="E13" s="148">
        <x:v>10007786</x:v>
      </x:c>
      <x:c r="F13" s="148" t="s">
        <x:v>324</x:v>
      </x:c>
      <x:c r="G13" s="151">
        <x:v>31.0</x:v>
      </x:c>
      <x:c r="H13" s="151">
        <x:v>48.0</x:v>
      </x:c>
      <x:c r="I13" s="151">
        <x:v>20.0</x:v>
      </x:c>
      <x:c r="J13" s="151">
        <x:v>1.0</x:v>
      </x:c>
      <x:c r="K13" s="151">
        <x:v>0.0</x:v>
      </x:c>
      <x:c r="L13" s="193">
        <x:v>0.797979797979798</x:v>
      </x:c>
      <x:c r="M13" s="193">
        <x:v>0.69</x:v>
      </x:c>
      <x:c r="N13" s="193">
        <x:v>0.875862626262626</x:v>
      </x:c>
      <x:c r="O13" s="151">
        <x:v>3630</x:v>
      </x:c>
      <x:c r="P13" s="152"/>
    </x:row>
    <x:row r="14" spans="1:17" s="147" customFormat="1" ht="15" x14ac:dyDescent="0.2">
      <x:c r="A14" s="148" t="s">
        <x:v>292</x:v>
      </x:c>
      <x:c r="B14" s="306">
        <x:v>01</x:v>
      </x:c>
      <x:c r="C14" s="148" t="s">
        <x:v>293</x:v>
      </x:c>
      <x:c r="D14" s="148" t="s">
        <x:v>294</x:v>
      </x:c>
      <x:c r="E14" s="148">
        <x:v>10007814</x:v>
      </x:c>
      <x:c r="F14" s="148" t="s">
        <x:v>325</x:v>
      </x:c>
      <x:c r="G14" s="151">
        <x:v>38.0</x:v>
      </x:c>
      <x:c r="H14" s="151">
        <x:v>51.0</x:v>
      </x:c>
      <x:c r="I14" s="151">
        <x:v>10.0</x:v>
      </x:c>
      <x:c r="J14" s="151">
        <x:v>0.0</x:v>
      </x:c>
      <x:c r="K14" s="151">
        <x:v>1.0</x:v>
      </x:c>
      <x:c r="L14" s="193">
        <x:v>0.898989898989899</x:v>
      </x:c>
      <x:c r="M14" s="193">
        <x:v>0.10</x:v>
      </x:c>
      <x:c r="N14" s="193">
        <x:v>0.143838383838384</x:v>
      </x:c>
      <x:c r="O14" s="151">
        <x:v>596</x:v>
      </x:c>
      <x:c r="P14" s="152"/>
    </x:row>
    <x:row r="15" spans="1:17" s="147" customFormat="1" ht="15" x14ac:dyDescent="0.2">
      <x:c r="A15" s="148" t="s">
        <x:v>292</x:v>
      </x:c>
      <x:c r="B15" s="306">
        <x:v>02</x:v>
      </x:c>
      <x:c r="C15" s="148" t="s">
        <x:v>293</x:v>
      </x:c>
      <x:c r="D15" s="148" t="s">
        <x:v>298</x:v>
      </x:c>
      <x:c r="E15" s="148"/>
      <x:c r="F15" s="148"/>
      <x:c r="G15" s="151">
        <x:v>25.0</x:v>
      </x:c>
      <x:c r="H15" s="151">
        <x:v>60.0</x:v>
      </x:c>
      <x:c r="I15" s="151">
        <x:v>14.0</x:v>
      </x:c>
      <x:c r="J15" s="151">
        <x:v>1.0</x:v>
      </x:c>
      <x:c r="K15" s="151">
        <x:v>0.0</x:v>
      </x:c>
      <x:c r="L15" s="193">
        <x:v>0.858585858585859</x:v>
      </x:c>
      <x:c r="M15" s="193">
        <x:v>38.31</x:v>
      </x:c>
      <x:c r="N15" s="193">
        <x:v>52.6282258373206</x:v>
      </x:c>
      <x:c r="O15" s="151">
        <x:v>218109</x:v>
      </x:c>
      <x:c r="P15" s="152"/>
    </x:row>
    <x:row r="16" spans="1:17" s="147" customFormat="1" ht="15" x14ac:dyDescent="0.2">
      <x:c r="A16" s="148" t="s">
        <x:v>292</x:v>
      </x:c>
      <x:c r="B16" s="306">
        <x:v>02</x:v>
      </x:c>
      <x:c r="C16" s="148" t="s">
        <x:v>293</x:v>
      </x:c>
      <x:c r="D16" s="148" t="s">
        <x:v>298</x:v>
      </x:c>
      <x:c r="E16" s="148">
        <x:v>10007786</x:v>
      </x:c>
      <x:c r="F16" s="148" t="s">
        <x:v>324</x:v>
      </x:c>
      <x:c r="G16" s="151">
        <x:v>50.0</x:v>
      </x:c>
      <x:c r="H16" s="151">
        <x:v>36.0</x:v>
      </x:c>
      <x:c r="I16" s="151">
        <x:v>12.0</x:v>
      </x:c>
      <x:c r="J16" s="151">
        <x:v>2.0</x:v>
      </x:c>
      <x:c r="K16" s="151">
        <x:v>0.0</x:v>
      </x:c>
      <x:c r="L16" s="193">
        <x:v>0.877551020408163</x:v>
      </x:c>
      <x:c r="M16" s="193">
        <x:v>0.17</x:v>
      </x:c>
      <x:c r="N16" s="193">
        <x:v>0.234013605442177</x:v>
      </x:c>
      <x:c r="O16" s="151">
        <x:v>970</x:v>
      </x:c>
      <x:c r="P16" s="152"/>
    </x:row>
    <x:row r="17" spans="1:17" s="147" customFormat="1" ht="15" x14ac:dyDescent="0.2">
      <x:c r="A17" s="148" t="s">
        <x:v>292</x:v>
      </x:c>
      <x:c r="B17" s="306">
        <x:v>02</x:v>
      </x:c>
      <x:c r="C17" s="148" t="s">
        <x:v>293</x:v>
      </x:c>
      <x:c r="D17" s="148" t="s">
        <x:v>298</x:v>
      </x:c>
      <x:c r="E17" s="148">
        <x:v>10007788</x:v>
      </x:c>
      <x:c r="F17" s="148" t="s">
        <x:v>326</x:v>
      </x:c>
      <x:c r="G17" s="151">
        <x:v>50.0</x:v>
      </x:c>
      <x:c r="H17" s="151">
        <x:v>43.0</x:v>
      </x:c>
      <x:c r="I17" s="151">
        <x:v>6.0</x:v>
      </x:c>
      <x:c r="J17" s="151">
        <x:v>0.0</x:v>
      </x:c>
      <x:c r="K17" s="151">
        <x:v>1.0</x:v>
      </x:c>
      <x:c r="L17" s="193">
        <x:v>0.939393939393939</x:v>
      </x:c>
      <x:c r="M17" s="193">
        <x:v>0.15</x:v>
      </x:c>
      <x:c r="N17" s="193">
        <x:v>0.225454545454545</x:v>
      </x:c>
      <x:c r="O17" s="151">
        <x:v>934</x:v>
      </x:c>
      <x:c r="P17" s="152"/>
    </x:row>
    <x:row r="18" spans="1:17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>
        <x:v>10007795</x:v>
      </x:c>
      <x:c r="F18" s="148" t="s">
        <x:v>327</x:v>
      </x:c>
      <x:c r="G18" s="151">
        <x:v>32.0</x:v>
      </x:c>
      <x:c r="H18" s="151">
        <x:v>50.0</x:v>
      </x:c>
      <x:c r="I18" s="151">
        <x:v>16.0</x:v>
      </x:c>
      <x:c r="J18" s="151">
        <x:v>2.0</x:v>
      </x:c>
      <x:c r="K18" s="151">
        <x:v>0.0</x:v>
      </x:c>
      <x:c r="L18" s="193">
        <x:v>0.836734693877551</x:v>
      </x:c>
      <x:c r="M18" s="193">
        <x:v>0.30</x:v>
      </x:c>
      <x:c r="N18" s="193">
        <x:v>0.401632653061224</x:v>
      </x:c>
      <x:c r="O18" s="151">
        <x:v>1665</x:v>
      </x:c>
      <x:c r="P18" s="152"/>
    </x:row>
    <x:row r="19" spans="1:17" s="147" customFormat="1" ht="15" x14ac:dyDescent="0.2">
      <x:c r="A19" s="148" t="s">
        <x:v>292</x:v>
      </x:c>
      <x:c r="B19" s="306">
        <x:v>03</x:v>
      </x:c>
      <x:c r="C19" s="148" t="s">
        <x:v>293</x:v>
      </x:c>
      <x:c r="D19" s="148" t="s">
        <x:v>328</x:v>
      </x:c>
      <x:c r="E19" s="148">
        <x:v>10007850</x:v>
      </x:c>
      <x:c r="F19" s="148" t="s">
        <x:v>329</x:v>
      </x:c>
      <x:c r="G19" s="151">
        <x:v>51.0</x:v>
      </x:c>
      <x:c r="H19" s="151">
        <x:v>40.0</x:v>
      </x:c>
      <x:c r="I19" s="151">
        <x:v>8.0</x:v>
      </x:c>
      <x:c r="J19" s="151">
        <x:v>1.0</x:v>
      </x:c>
      <x:c r="K19" s="151">
        <x:v>0.0</x:v>
      </x:c>
      <x:c r="L19" s="193">
        <x:v>0.919191919191919</x:v>
      </x:c>
      <x:c r="M19" s="193">
        <x:v>0.16</x:v>
      </x:c>
      <x:c r="N19" s="193">
        <x:v>0.238254545454546</x:v>
      </x:c>
      <x:c r="O19" s="151">
        <x:v>987</x:v>
      </x:c>
      <x:c r="P19" s="152"/>
    </x:row>
    <x:row r="20" spans="1:17" s="147" customFormat="1" ht="15" x14ac:dyDescent="0.2">
      <x:c r="A20" s="148" t="s">
        <x:v>292</x:v>
      </x:c>
      <x:c r="B20" s="306">
        <x:v>03</x:v>
      </x:c>
      <x:c r="C20" s="148" t="s">
        <x:v>293</x:v>
      </x:c>
      <x:c r="D20" s="148" t="s">
        <x:v>328</x:v>
      </x:c>
      <x:c r="E20" s="148">
        <x:v>10001478</x:v>
      </x:c>
      <x:c r="F20" s="148" t="s">
        <x:v>330</x:v>
      </x:c>
      <x:c r="G20" s="151">
        <x:v>28.0</x:v>
      </x:c>
      <x:c r="H20" s="151">
        <x:v>54.0</x:v>
      </x:c>
      <x:c r="I20" s="151">
        <x:v>15.0</x:v>
      </x:c>
      <x:c r="J20" s="151">
        <x:v>2.0</x:v>
      </x:c>
      <x:c r="K20" s="151">
        <x:v>1.0</x:v>
      </x:c>
      <x:c r="L20" s="193">
        <x:v>0.845360824742268</x:v>
      </x:c>
      <x:c r="M20" s="193">
        <x:v>0.45</x:v>
      </x:c>
      <x:c r="N20" s="193">
        <x:v>0.681698969072165</x:v>
      </x:c>
      <x:c r="O20" s="151">
        <x:v>2825</x:v>
      </x:c>
      <x:c r="P20" s="152"/>
    </x:row>
    <x:row r="21" spans="1:17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299</x:v>
      </x:c>
      <x:c r="E21" s="148"/>
      <x:c r="F21" s="148"/>
      <x:c r="G21" s="151">
        <x:v>38.0</x:v>
      </x:c>
      <x:c r="H21" s="151">
        <x:v>47.0</x:v>
      </x:c>
      <x:c r="I21" s="151">
        <x:v>14.0</x:v>
      </x:c>
      <x:c r="J21" s="151">
        <x:v>1.0</x:v>
      </x:c>
      <x:c r="K21" s="151">
        <x:v>0.0</x:v>
      </x:c>
      <x:c r="L21" s="193">
        <x:v>0.858585858585859</x:v>
      </x:c>
      <x:c r="M21" s="193">
        <x:v>74.37</x:v>
      </x:c>
      <x:c r="N21" s="193">
        <x:v>102.166692185008</x:v>
      </x:c>
      <x:c r="O21" s="151">
        <x:v>423414</x:v>
      </x:c>
      <x:c r="P21" s="152"/>
    </x:row>
    <x:row r="22" spans="1:17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299</x:v>
      </x:c>
      <x:c r="E22" s="148">
        <x:v>10003645</x:v>
      </x:c>
      <x:c r="F22" s="148" t="s">
        <x:v>331</x:v>
      </x:c>
      <x:c r="G22" s="151">
        <x:v>47.0</x:v>
      </x:c>
      <x:c r="H22" s="151">
        <x:v>41.0</x:v>
      </x:c>
      <x:c r="I22" s="151">
        <x:v>11.0</x:v>
      </x:c>
      <x:c r="J22" s="151">
        <x:v>1.0</x:v>
      </x:c>
      <x:c r="K22" s="151">
        <x:v>0.0</x:v>
      </x:c>
      <x:c r="L22" s="193">
        <x:v>0.888888888888889</x:v>
      </x:c>
      <x:c r="M22" s="193">
        <x:v>0.25</x:v>
      </x:c>
      <x:c r="N22" s="193">
        <x:v>0.398222222222222</x:v>
      </x:c>
      <x:c r="O22" s="151">
        <x:v>1650</x:v>
      </x:c>
      <x:c r="P22" s="152"/>
    </x:row>
    <x:row r="23" spans="1:17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299</x:v>
      </x:c>
      <x:c r="E23" s="148">
        <x:v>10007801</x:v>
      </x:c>
      <x:c r="F23" s="148" t="s">
        <x:v>332</x:v>
      </x:c>
      <x:c r="G23" s="151">
        <x:v>21.0</x:v>
      </x:c>
      <x:c r="H23" s="151">
        <x:v>62.0</x:v>
      </x:c>
      <x:c r="I23" s="151">
        <x:v>17.0</x:v>
      </x:c>
      <x:c r="J23" s="151">
        <x:v>0.0</x:v>
      </x:c>
      <x:c r="K23" s="151">
        <x:v>0.0</x:v>
      </x:c>
      <x:c r="L23" s="193">
        <x:v>0.83</x:v>
      </x:c>
      <x:c r="M23" s="193">
        <x:v>0.04</x:v>
      </x:c>
      <x:c r="N23" s="193">
        <x:v>0.05644</x:v>
      </x:c>
      <x:c r="O23" s="151">
        <x:v>234</x:v>
      </x:c>
      <x:c r="P23" s="152"/>
    </x:row>
    <x:row r="24" spans="1:17" s="147" customFormat="1" ht="15" x14ac:dyDescent="0.2">
      <x:c r="A24" s="148" t="s">
        <x:v>292</x:v>
      </x:c>
      <x:c r="B24" s="306">
        <x:v>04</x:v>
      </x:c>
      <x:c r="C24" s="148" t="s">
        <x:v>293</x:v>
      </x:c>
      <x:c r="D24" s="148" t="s">
        <x:v>299</x:v>
      </x:c>
      <x:c r="E24" s="148">
        <x:v>10007804</x:v>
      </x:c>
      <x:c r="F24" s="148" t="s">
        <x:v>333</x:v>
      </x:c>
      <x:c r="G24" s="151">
        <x:v>43.0</x:v>
      </x:c>
      <x:c r="H24" s="151">
        <x:v>43.0</x:v>
      </x:c>
      <x:c r="I24" s="151">
        <x:v>12.0</x:v>
      </x:c>
      <x:c r="J24" s="151">
        <x:v>2.0</x:v>
      </x:c>
      <x:c r="K24" s="151">
        <x:v>0.0</x:v>
      </x:c>
      <x:c r="L24" s="193">
        <x:v>0.877551020408163</x:v>
      </x:c>
      <x:c r="M24" s="193">
        <x:v>0.01</x:v>
      </x:c>
      <x:c r="N24" s="193">
        <x:v>0.0175510204081633</x:v>
      </x:c>
      <x:c r="O24" s="151">
        <x:v>73</x:v>
      </x:c>
      <x:c r="P24" s="152"/>
    </x:row>
    <x:row r="25" spans="1:17" s="147" customFormat="1" ht="15" x14ac:dyDescent="0.2">
      <x:c r="A25" s="148" t="s">
        <x:v>292</x:v>
      </x:c>
      <x:c r="B25" s="306">
        <x:v>05</x:v>
      </x:c>
      <x:c r="C25" s="148" t="s">
        <x:v>293</x:v>
      </x:c>
      <x:c r="D25" s="148" t="s">
        <x:v>300</x:v>
      </x:c>
      <x:c r="E25" s="148"/>
      <x:c r="F25" s="148"/>
      <x:c r="G25" s="151">
        <x:v>29.0</x:v>
      </x:c>
      <x:c r="H25" s="151">
        <x:v>59.0</x:v>
      </x:c>
      <x:c r="I25" s="151">
        <x:v>11.0</x:v>
      </x:c>
      <x:c r="J25" s="151">
        <x:v>0.0</x:v>
      </x:c>
      <x:c r="K25" s="151">
        <x:v>1.0</x:v>
      </x:c>
      <x:c r="L25" s="193">
        <x:v>0.888888888888889</x:v>
      </x:c>
      <x:c r="M25" s="193">
        <x:v>112.53</x:v>
      </x:c>
      <x:c r="N25" s="193">
        <x:v>160.041069149866</x:v>
      </x:c>
      <x:c r="O25" s="151">
        <x:v>663265</x:v>
      </x:c>
      <x:c r="P25" s="152"/>
    </x:row>
    <x:row r="26" spans="1:17" s="147" customFormat="1" ht="15" x14ac:dyDescent="0.2">
      <x:c r="A26" s="148" t="s">
        <x:v>292</x:v>
      </x:c>
      <x:c r="B26" s="306">
        <x:v>05</x:v>
      </x:c>
      <x:c r="C26" s="148" t="s">
        <x:v>293</x:v>
      </x:c>
      <x:c r="D26" s="148" t="s">
        <x:v>300</x:v>
      </x:c>
      <x:c r="E26" s="148">
        <x:v>10007786</x:v>
      </x:c>
      <x:c r="F26" s="148" t="s">
        <x:v>324</x:v>
      </x:c>
      <x:c r="G26" s="151">
        <x:v>33.0</x:v>
      </x:c>
      <x:c r="H26" s="151">
        <x:v>51.0</x:v>
      </x:c>
      <x:c r="I26" s="151">
        <x:v>15.0</x:v>
      </x:c>
      <x:c r="J26" s="151">
        <x:v>0.0</x:v>
      </x:c>
      <x:c r="K26" s="151">
        <x:v>1.0</x:v>
      </x:c>
      <x:c r="L26" s="193">
        <x:v>0.848484848484849</x:v>
      </x:c>
      <x:c r="M26" s="193">
        <x:v>1.23</x:v>
      </x:c>
      <x:c r="N26" s="193">
        <x:v>1.67599708004414</x:v>
      </x:c>
      <x:c r="O26" s="151">
        <x:v>6946</x:v>
      </x:c>
      <x:c r="P26" s="152"/>
    </x:row>
    <x:row r="27" spans="1:17" s="147" customFormat="1" ht="15" x14ac:dyDescent="0.2">
      <x:c r="A27" s="148" t="s">
        <x:v>292</x:v>
      </x:c>
      <x:c r="B27" s="306">
        <x:v>05</x:v>
      </x:c>
      <x:c r="C27" s="148" t="s">
        <x:v>293</x:v>
      </x:c>
      <x:c r="D27" s="148" t="s">
        <x:v>300</x:v>
      </x:c>
      <x:c r="E27" s="148">
        <x:v>10007163</x:v>
      </x:c>
      <x:c r="F27" s="148" t="s">
        <x:v>334</x:v>
      </x:c>
      <x:c r="G27" s="151">
        <x:v>22.0</x:v>
      </x:c>
      <x:c r="H27" s="151">
        <x:v>61.0</x:v>
      </x:c>
      <x:c r="I27" s="151">
        <x:v>15.0</x:v>
      </x:c>
      <x:c r="J27" s="151">
        <x:v>0.0</x:v>
      </x:c>
      <x:c r="K27" s="151">
        <x:v>2.0</x:v>
      </x:c>
      <x:c r="L27" s="193">
        <x:v>0.846938775510204</x:v>
      </x:c>
      <x:c r="M27" s="193">
        <x:v>0.49</x:v>
      </x:c>
      <x:c r="N27" s="193">
        <x:v>0.661536178107607</x:v>
      </x:c>
      <x:c r="O27" s="151">
        <x:v>2742</x:v>
      </x:c>
      <x:c r="P27" s="152"/>
    </x:row>
    <x:row r="28" spans="1:17" s="147" customFormat="1" ht="15" x14ac:dyDescent="0.2">
      <x:c r="A28" s="148" t="s">
        <x:v>292</x:v>
      </x:c>
      <x:c r="B28" s="306">
        <x:v>05</x:v>
      </x:c>
      <x:c r="C28" s="148" t="s">
        <x:v>293</x:v>
      </x:c>
      <x:c r="D28" s="148" t="s">
        <x:v>300</x:v>
      </x:c>
      <x:c r="E28" s="148">
        <x:v>10007814</x:v>
      </x:c>
      <x:c r="F28" s="148" t="s">
        <x:v>325</x:v>
      </x:c>
      <x:c r="G28" s="151">
        <x:v>42.0</x:v>
      </x:c>
      <x:c r="H28" s="151">
        <x:v>42.0</x:v>
      </x:c>
      <x:c r="I28" s="151">
        <x:v>14.0</x:v>
      </x:c>
      <x:c r="J28" s="151">
        <x:v>1.0</x:v>
      </x:c>
      <x:c r="K28" s="151">
        <x:v>1.0</x:v>
      </x:c>
      <x:c r="L28" s="193">
        <x:v>0.857142857142857</x:v>
      </x:c>
      <x:c r="M28" s="193">
        <x:v>0.31</x:v>
      </x:c>
      <x:c r="N28" s="193">
        <x:v>0.418726817042607</x:v>
      </x:c>
      <x:c r="O28" s="151">
        <x:v>1735</x:v>
      </x:c>
      <x:c r="P28" s="152"/>
    </x:row>
    <x:row r="29" spans="1:17" s="147" customFormat="1" ht="15" x14ac:dyDescent="0.2">
      <x:c r="A29" s="148" t="s">
        <x:v>301</x:v>
      </x:c>
      <x:c r="B29" s="306">
        <x:v>07</x:v>
      </x:c>
      <x:c r="C29" s="148" t="s">
        <x:v>293</x:v>
      </x:c>
      <x:c r="D29" s="148" t="s">
        <x:v>302</x:v>
      </x:c>
      <x:c r="E29" s="148"/>
      <x:c r="F29" s="148"/>
      <x:c r="G29" s="151">
        <x:v>24.0</x:v>
      </x:c>
      <x:c r="H29" s="151">
        <x:v>65.0</x:v>
      </x:c>
      <x:c r="I29" s="151">
        <x:v>10.0</x:v>
      </x:c>
      <x:c r="J29" s="151">
        <x:v>0.0</x:v>
      </x:c>
      <x:c r="K29" s="151">
        <x:v>1.0</x:v>
      </x:c>
      <x:c r="L29" s="193">
        <x:v>0.898989898989899</x:v>
      </x:c>
      <x:c r="M29" s="193">
        <x:v>113.72</x:v>
      </x:c>
      <x:c r="N29" s="193">
        <x:v>163.571559915648</x:v>
      </x:c>
      <x:c r="O29" s="151">
        <x:v>677897</x:v>
      </x:c>
      <x:c r="P29" s="152"/>
    </x:row>
    <x:row r="30" spans="1:17" s="147" customFormat="1" ht="15" x14ac:dyDescent="0.2">
      <x:c r="A30" s="148" t="s">
        <x:v>301</x:v>
      </x:c>
      <x:c r="B30" s="306">
        <x:v>07</x:v>
      </x:c>
      <x:c r="C30" s="148" t="s">
        <x:v>293</x:v>
      </x:c>
      <x:c r="D30" s="148" t="s">
        <x:v>302</x:v>
      </x:c>
      <x:c r="E30" s="148">
        <x:v>10000961</x:v>
      </x:c>
      <x:c r="F30" s="148" t="s">
        <x:v>335</x:v>
      </x:c>
      <x:c r="G30" s="151">
        <x:v>19.0</x:v>
      </x:c>
      <x:c r="H30" s="151">
        <x:v>54.0</x:v>
      </x:c>
      <x:c r="I30" s="151">
        <x:v>23.0</x:v>
      </x:c>
      <x:c r="J30" s="151">
        <x:v>4.0</x:v>
      </x:c>
      <x:c r="K30" s="151">
        <x:v>0.0</x:v>
      </x:c>
      <x:c r="L30" s="193">
        <x:v>0.760416666666667</x:v>
      </x:c>
      <x:c r="M30" s="193">
        <x:v>0.06</x:v>
      </x:c>
      <x:c r="N30" s="193">
        <x:v>0.073</x:v>
      </x:c>
      <x:c r="O30" s="151">
        <x:v>303</x:v>
      </x:c>
      <x:c r="P30" s="152"/>
    </x:row>
    <x:row r="31" spans="1:17" s="147" customFormat="1" ht="15" x14ac:dyDescent="0.2">
      <x:c r="A31" s="148" t="s">
        <x:v>301</x:v>
      </x:c>
      <x:c r="B31" s="306">
        <x:v>07</x:v>
      </x:c>
      <x:c r="C31" s="148" t="s">
        <x:v>293</x:v>
      </x:c>
      <x:c r="D31" s="148" t="s">
        <x:v>302</x:v>
      </x:c>
      <x:c r="E31" s="148">
        <x:v>10007774</x:v>
      </x:c>
      <x:c r="F31" s="148" t="s">
        <x:v>336</x:v>
      </x:c>
      <x:c r="G31" s="151">
        <x:v>43.0</x:v>
      </x:c>
      <x:c r="H31" s="151">
        <x:v>51.0</x:v>
      </x:c>
      <x:c r="I31" s="151">
        <x:v>5.0</x:v>
      </x:c>
      <x:c r="J31" s="151">
        <x:v>1.0</x:v>
      </x:c>
      <x:c r="K31" s="151">
        <x:v>0.0</x:v>
      </x:c>
      <x:c r="L31" s="193">
        <x:v>0.94949494949495</x:v>
      </x:c>
      <x:c r="M31" s="193">
        <x:v>0.02</x:v>
      </x:c>
      <x:c r="N31" s="193">
        <x:v>0.0247868155236576</x:v>
      </x:c>
      <x:c r="O31" s="151">
        <x:v>103</x:v>
      </x:c>
      <x:c r="P31" s="152"/>
    </x:row>
    <x:row r="32" spans="1:17" s="147" customFormat="1" ht="15" x14ac:dyDescent="0.2">
      <x:c r="A32" s="148" t="s">
        <x:v>301</x:v>
      </x:c>
      <x:c r="B32" s="306">
        <x:v>07</x:v>
      </x:c>
      <x:c r="C32" s="148" t="s">
        <x:v>293</x:v>
      </x:c>
      <x:c r="D32" s="148" t="s">
        <x:v>302</x:v>
      </x:c>
      <x:c r="E32" s="148">
        <x:v>10007783</x:v>
      </x:c>
      <x:c r="F32" s="148" t="s">
        <x:v>337</x:v>
      </x:c>
      <x:c r="G32" s="151">
        <x:v>18.0</x:v>
      </x:c>
      <x:c r="H32" s="151">
        <x:v>71.0</x:v>
      </x:c>
      <x:c r="I32" s="151">
        <x:v>10.0</x:v>
      </x:c>
      <x:c r="J32" s="151">
        <x:v>1.0</x:v>
      </x:c>
      <x:c r="K32" s="151">
        <x:v>0.0</x:v>
      </x:c>
      <x:c r="L32" s="193">
        <x:v>0.898989898989899</x:v>
      </x:c>
      <x:c r="M32" s="193">
        <x:v>0.02</x:v>
      </x:c>
      <x:c r="N32" s="193">
        <x:v>0.0296573987295637</x:v>
      </x:c>
      <x:c r="O32" s="151">
        <x:v>123</x:v>
      </x:c>
      <x:c r="P32" s="152"/>
    </x:row>
    <x:row r="33" spans="1:17" s="147" customFormat="1" ht="15" x14ac:dyDescent="0.2">
      <x:c r="A33" s="148" t="s">
        <x:v>301</x:v>
      </x:c>
      <x:c r="B33" s="306">
        <x:v>07</x:v>
      </x:c>
      <x:c r="C33" s="148" t="s">
        <x:v>293</x:v>
      </x:c>
      <x:c r="D33" s="148" t="s">
        <x:v>302</x:v>
      </x:c>
      <x:c r="E33" s="148">
        <x:v>10007790</x:v>
      </x:c>
      <x:c r="F33" s="148" t="s">
        <x:v>338</x:v>
      </x:c>
      <x:c r="G33" s="151">
        <x:v>21.0</x:v>
      </x:c>
      <x:c r="H33" s="151">
        <x:v>57.0</x:v>
      </x:c>
      <x:c r="I33" s="151">
        <x:v>17.0</x:v>
      </x:c>
      <x:c r="J33" s="151">
        <x:v>5.0</x:v>
      </x:c>
      <x:c r="K33" s="151">
        <x:v>0.0</x:v>
      </x:c>
      <x:c r="L33" s="193">
        <x:v>0.821052631578947</x:v>
      </x:c>
      <x:c r="M33" s="193">
        <x:v>0.05</x:v>
      </x:c>
      <x:c r="N33" s="193">
        <x:v>0.0709389473684211</x:v>
      </x:c>
      <x:c r="O33" s="151">
        <x:v>294</x:v>
      </x:c>
      <x:c r="P33" s="152"/>
    </x:row>
    <x:row r="34" spans="1:17" s="147" customFormat="1" ht="15" x14ac:dyDescent="0.2">
      <x:c r="A34" s="148" t="s">
        <x:v>301</x:v>
      </x:c>
      <x:c r="B34" s="306">
        <x:v>07</x:v>
      </x:c>
      <x:c r="C34" s="148" t="s">
        <x:v>293</x:v>
      </x:c>
      <x:c r="D34" s="148" t="s">
        <x:v>302</x:v>
      </x:c>
      <x:c r="E34" s="148">
        <x:v>10007814</x:v>
      </x:c>
      <x:c r="F34" s="148" t="s">
        <x:v>325</x:v>
      </x:c>
      <x:c r="G34" s="151">
        <x:v>24.0</x:v>
      </x:c>
      <x:c r="H34" s="151">
        <x:v>60.0</x:v>
      </x:c>
      <x:c r="I34" s="151">
        <x:v>15.0</x:v>
      </x:c>
      <x:c r="J34" s="151">
        <x:v>1.0</x:v>
      </x:c>
      <x:c r="K34" s="151">
        <x:v>0.0</x:v>
      </x:c>
      <x:c r="L34" s="193">
        <x:v>0.848484848484849</x:v>
      </x:c>
      <x:c r="M34" s="193">
        <x:v>0.45</x:v>
      </x:c>
      <x:c r="N34" s="193">
        <x:v>0.610909090909091</x:v>
      </x:c>
      <x:c r="O34" s="151">
        <x:v>2532</x:v>
      </x:c>
      <x:c r="P34" s="152"/>
    </x:row>
    <x:row r="35" spans="1:17" s="147" customFormat="1" ht="15" x14ac:dyDescent="0.2">
      <x:c r="A35" s="148" t="s">
        <x:v>301</x:v>
      </x:c>
      <x:c r="B35" s="306">
        <x:v>08</x:v>
      </x:c>
      <x:c r="C35" s="148" t="s">
        <x:v>293</x:v>
      </x:c>
      <x:c r="D35" s="148" t="s">
        <x:v>339</x:v>
      </x:c>
      <x:c r="E35" s="148">
        <x:v>10007850</x:v>
      </x:c>
      <x:c r="F35" s="148" t="s">
        <x:v>329</x:v>
      </x:c>
      <x:c r="G35" s="151">
        <x:v>25.0</x:v>
      </x:c>
      <x:c r="H35" s="151">
        <x:v>73.0</x:v>
      </x:c>
      <x:c r="I35" s="151">
        <x:v>2.0</x:v>
      </x:c>
      <x:c r="J35" s="151">
        <x:v>0.0</x:v>
      </x:c>
      <x:c r="K35" s="151">
        <x:v>0.0</x:v>
      </x:c>
      <x:c r="L35" s="193">
        <x:v>0.98</x:v>
      </x:c>
      <x:c r="M35" s="193">
        <x:v>0.20</x:v>
      </x:c>
      <x:c r="N35" s="193">
        <x:v>0.3136</x:v>
      </x:c>
      <x:c r="O35" s="151">
        <x:v>1300</x:v>
      </x:c>
      <x:c r="P35" s="152"/>
    </x:row>
    <x:row r="36" spans="1:17" s="147" customFormat="1" ht="15" x14ac:dyDescent="0.2">
      <x:c r="A36" s="148" t="s">
        <x:v>301</x:v>
      </x:c>
      <x:c r="B36" s="306">
        <x:v>09</x:v>
      </x:c>
      <x:c r="C36" s="148" t="s">
        <x:v>293</x:v>
      </x:c>
      <x:c r="D36" s="148" t="s">
        <x:v>303</x:v>
      </x:c>
      <x:c r="E36" s="148"/>
      <x:c r="F36" s="148"/>
      <x:c r="G36" s="151">
        <x:v>23.0</x:v>
      </x:c>
      <x:c r="H36" s="151">
        <x:v>67.0</x:v>
      </x:c>
      <x:c r="I36" s="151">
        <x:v>9.0</x:v>
      </x:c>
      <x:c r="J36" s="151">
        <x:v>1.0</x:v>
      </x:c>
      <x:c r="K36" s="151">
        <x:v>0.0</x:v>
      </x:c>
      <x:c r="L36" s="193">
        <x:v>0.909090909090909</x:v>
      </x:c>
      <x:c r="M36" s="193">
        <x:v>76.45</x:v>
      </x:c>
      <x:c r="N36" s="193">
        <x:v>111.195636363636</x:v>
      </x:c>
      <x:c r="O36" s="151">
        <x:v>460833</x:v>
      </x:c>
      <x:c r="P36" s="152"/>
    </x:row>
    <x:row r="37" spans="1:17" s="147" customFormat="1" ht="15" x14ac:dyDescent="0.2">
      <x:c r="A37" s="148" t="s">
        <x:v>301</x:v>
      </x:c>
      <x:c r="B37" s="306">
        <x:v>09</x:v>
      </x:c>
      <x:c r="C37" s="148" t="s">
        <x:v>293</x:v>
      </x:c>
      <x:c r="D37" s="148" t="s">
        <x:v>303</x:v>
      </x:c>
      <x:c r="E37" s="148">
        <x:v>10007850</x:v>
      </x:c>
      <x:c r="F37" s="148" t="s">
        <x:v>329</x:v>
      </x:c>
      <x:c r="G37" s="151">
        <x:v>25.0</x:v>
      </x:c>
      <x:c r="H37" s="151">
        <x:v>66.0</x:v>
      </x:c>
      <x:c r="I37" s="151">
        <x:v>9.0</x:v>
      </x:c>
      <x:c r="J37" s="151">
        <x:v>0.0</x:v>
      </x:c>
      <x:c r="K37" s="151">
        <x:v>0.0</x:v>
      </x:c>
      <x:c r="L37" s="193">
        <x:v>0.91</x:v>
      </x:c>
      <x:c r="M37" s="193">
        <x:v>0.00</x:v>
      </x:c>
      <x:c r="N37" s="193">
        <x:v>0.00383157894736842</x:v>
      </x:c>
      <x:c r="O37" s="151">
        <x:v>16</x:v>
      </x:c>
      <x:c r="P37" s="152"/>
    </x:row>
    <x:row r="38" spans="1:17" s="147" customFormat="1" ht="15" x14ac:dyDescent="0.2">
      <x:c r="A38" s="148" t="s">
        <x:v>301</x:v>
      </x:c>
      <x:c r="B38" s="306">
        <x:v>10</x:v>
      </x:c>
      <x:c r="C38" s="148" t="s">
        <x:v>293</x:v>
      </x:c>
      <x:c r="D38" s="148" t="s">
        <x:v>304</x:v>
      </x:c>
      <x:c r="E38" s="148"/>
      <x:c r="F38" s="148"/>
      <x:c r="G38" s="151">
        <x:v>18.0</x:v>
      </x:c>
      <x:c r="H38" s="151">
        <x:v>65.0</x:v>
      </x:c>
      <x:c r="I38" s="151">
        <x:v>17.0</x:v>
      </x:c>
      <x:c r="J38" s="151">
        <x:v>0.0</x:v>
      </x:c>
      <x:c r="K38" s="151">
        <x:v>0.0</x:v>
      </x:c>
      <x:c r="L38" s="193">
        <x:v>0.83</x:v>
      </x:c>
      <x:c r="M38" s="193">
        <x:v>31.13</x:v>
      </x:c>
      <x:c r="N38" s="193">
        <x:v>41.3348115555556</x:v>
      </x:c>
      <x:c r="O38" s="151">
        <x:v>171306</x:v>
      </x:c>
      <x:c r="P38" s="152"/>
    </x:row>
    <x:row r="39" spans="1:17" s="147" customFormat="1" ht="15" x14ac:dyDescent="0.2">
      <x:c r="A39" s="148" t="s">
        <x:v>301</x:v>
      </x:c>
      <x:c r="B39" s="306">
        <x:v>11</x:v>
      </x:c>
      <x:c r="C39" s="148" t="s">
        <x:v>293</x:v>
      </x:c>
      <x:c r="D39" s="148" t="s">
        <x:v>305</x:v>
      </x:c>
      <x:c r="E39" s="148"/>
      <x:c r="F39" s="148"/>
      <x:c r="G39" s="151">
        <x:v>23.0</x:v>
      </x:c>
      <x:c r="H39" s="151">
        <x:v>53.0</x:v>
      </x:c>
      <x:c r="I39" s="151">
        <x:v>22.0</x:v>
      </x:c>
      <x:c r="J39" s="151">
        <x:v>2.0</x:v>
      </x:c>
      <x:c r="K39" s="151">
        <x:v>0.0</x:v>
      </x:c>
      <x:c r="L39" s="193">
        <x:v>0.775510204081633</x:v>
      </x:c>
      <x:c r="M39" s="193">
        <x:v>20.39</x:v>
      </x:c>
      <x:c r="N39" s="193">
        <x:v>25.302106122449</x:v>
      </x:c>
      <x:c r="O39" s="151">
        <x:v>104861</x:v>
      </x:c>
      <x:c r="P39" s="152"/>
    </x:row>
    <x:row r="40" spans="1:17" s="147" customFormat="1" ht="15" x14ac:dyDescent="0.2">
      <x:c r="A40" s="148" t="s">
        <x:v>301</x:v>
      </x:c>
      <x:c r="B40" s="306">
        <x:v>12</x:v>
      </x:c>
      <x:c r="C40" s="148" t="s">
        <x:v>293</x:v>
      </x:c>
      <x:c r="D40" s="148" t="s">
        <x:v>340</x:v>
      </x:c>
      <x:c r="E40" s="148">
        <x:v>10007805</x:v>
      </x:c>
      <x:c r="F40" s="148" t="s">
        <x:v>341</x:v>
      </x:c>
      <x:c r="G40" s="151">
        <x:v>24.0</x:v>
      </x:c>
      <x:c r="H40" s="151">
        <x:v>56.0</x:v>
      </x:c>
      <x:c r="I40" s="151">
        <x:v>19.0</x:v>
      </x:c>
      <x:c r="J40" s="151">
        <x:v>1.0</x:v>
      </x:c>
      <x:c r="K40" s="151">
        <x:v>0.0</x:v>
      </x:c>
      <x:c r="L40" s="193">
        <x:v>0.808080808080808</x:v>
      </x:c>
      <x:c r="M40" s="193">
        <x:v>1.84</x:v>
      </x:c>
      <x:c r="N40" s="193">
        <x:v>2.37252525252525</x:v>
      </x:c>
      <x:c r="O40" s="151">
        <x:v>9833</x:v>
      </x:c>
      <x:c r="P40" s="152"/>
    </x:row>
    <x:row r="41" spans="1:17" s="147" customFormat="1" ht="15" x14ac:dyDescent="0.2">
      <x:c r="A41" s="148" t="s">
        <x:v>301</x:v>
      </x:c>
      <x:c r="B41" s="306">
        <x:v>14</x:v>
      </x:c>
      <x:c r="C41" s="148" t="s">
        <x:v>293</x:v>
      </x:c>
      <x:c r="D41" s="148" t="s">
        <x:v>342</x:v>
      </x:c>
      <x:c r="E41" s="148">
        <x:v>10007805</x:v>
      </x:c>
      <x:c r="F41" s="148" t="s">
        <x:v>341</x:v>
      </x:c>
      <x:c r="G41" s="151">
        <x:v>20.0</x:v>
      </x:c>
      <x:c r="H41" s="151">
        <x:v>62.0</x:v>
      </x:c>
      <x:c r="I41" s="151">
        <x:v>16.0</x:v>
      </x:c>
      <x:c r="J41" s="151">
        <x:v>0.0</x:v>
      </x:c>
      <x:c r="K41" s="151">
        <x:v>2.0</x:v>
      </x:c>
      <x:c r="L41" s="193">
        <x:v>0.836734693877551</x:v>
      </x:c>
      <x:c r="M41" s="193">
        <x:v>0.50</x:v>
      </x:c>
      <x:c r="N41" s="193">
        <x:v>0.669387755102041</x:v>
      </x:c>
      <x:c r="O41" s="151">
        <x:v>2774</x:v>
      </x:c>
      <x:c r="P41" s="152"/>
    </x:row>
    <x:row r="42" spans="1:17" s="147" customFormat="1" ht="15" x14ac:dyDescent="0.2">
      <x:c r="A42" s="148" t="s">
        <x:v>301</x:v>
      </x:c>
      <x:c r="B42" s="306">
        <x:v>15</x:v>
      </x:c>
      <x:c r="C42" s="148" t="s">
        <x:v>293</x:v>
      </x:c>
      <x:c r="D42" s="148" t="s">
        <x:v>306</x:v>
      </x:c>
      <x:c r="E42" s="148"/>
      <x:c r="F42" s="148"/>
      <x:c r="G42" s="151">
        <x:v>26.0</x:v>
      </x:c>
      <x:c r="H42" s="151">
        <x:v>66.0</x:v>
      </x:c>
      <x:c r="I42" s="151">
        <x:v>8.0</x:v>
      </x:c>
      <x:c r="J42" s="151">
        <x:v>0.0</x:v>
      </x:c>
      <x:c r="K42" s="151">
        <x:v>0.0</x:v>
      </x:c>
      <x:c r="L42" s="193">
        <x:v>0.92</x:v>
      </x:c>
      <x:c r="M42" s="193">
        <x:v>87.24</x:v>
      </x:c>
      <x:c r="N42" s="193">
        <x:v>128.414363115789</x:v>
      </x:c>
      <x:c r="O42" s="151">
        <x:v>532193</x:v>
      </x:c>
      <x:c r="P42" s="152"/>
    </x:row>
    <x:row r="43" spans="1:17" s="147" customFormat="1" ht="15" x14ac:dyDescent="0.2">
      <x:c r="A43" s="148" t="s">
        <x:v>301</x:v>
      </x:c>
      <x:c r="B43" s="306">
        <x:v>15</x:v>
      </x:c>
      <x:c r="C43" s="148" t="s">
        <x:v>293</x:v>
      </x:c>
      <x:c r="D43" s="148" t="s">
        <x:v>306</x:v>
      </x:c>
      <x:c r="E43" s="148">
        <x:v>10007786</x:v>
      </x:c>
      <x:c r="F43" s="148" t="s">
        <x:v>324</x:v>
      </x:c>
      <x:c r="G43" s="151">
        <x:v>38.0</x:v>
      </x:c>
      <x:c r="H43" s="151">
        <x:v>55.0</x:v>
      </x:c>
      <x:c r="I43" s="151">
        <x:v>6.0</x:v>
      </x:c>
      <x:c r="J43" s="151">
        <x:v>1.0</x:v>
      </x:c>
      <x:c r="K43" s="151">
        <x:v>0.0</x:v>
      </x:c>
      <x:c r="L43" s="193">
        <x:v>0.939393939393939</x:v>
      </x:c>
      <x:c r="M43" s="193">
        <x:v>0.01</x:v>
      </x:c>
      <x:c r="N43" s="193">
        <x:v>0.015030303030303</x:v>
      </x:c>
      <x:c r="O43" s="151">
        <x:v>62</x:v>
      </x:c>
      <x:c r="P43" s="152"/>
    </x:row>
    <x:row r="44" spans="1:17" s="147" customFormat="1" ht="15" x14ac:dyDescent="0.2">
      <x:c r="A44" s="148" t="s">
        <x:v>301</x:v>
      </x:c>
      <x:c r="B44" s="306">
        <x:v>15</x:v>
      </x:c>
      <x:c r="C44" s="148" t="s">
        <x:v>293</x:v>
      </x:c>
      <x:c r="D44" s="148" t="s">
        <x:v>306</x:v>
      </x:c>
      <x:c r="E44" s="148">
        <x:v>10007154</x:v>
      </x:c>
      <x:c r="F44" s="148" t="s">
        <x:v>343</x:v>
      </x:c>
      <x:c r="G44" s="151">
        <x:v>27.0</x:v>
      </x:c>
      <x:c r="H44" s="151">
        <x:v>62.0</x:v>
      </x:c>
      <x:c r="I44" s="151">
        <x:v>11.0</x:v>
      </x:c>
      <x:c r="J44" s="151">
        <x:v>0.0</x:v>
      </x:c>
      <x:c r="K44" s="151">
        <x:v>0.0</x:v>
      </x:c>
      <x:c r="L44" s="193">
        <x:v>0.89</x:v>
      </x:c>
      <x:c r="M44" s="193">
        <x:v>0.01</x:v>
      </x:c>
      <x:c r="N44" s="193">
        <x:v>0.008544</x:v>
      </x:c>
      <x:c r="O44" s="151">
        <x:v>35</x:v>
      </x:c>
      <x:c r="P44" s="152"/>
    </x:row>
    <x:row r="45" spans="1:17" s="147" customFormat="1" ht="15" x14ac:dyDescent="0.2">
      <x:c r="A45" s="148" t="s">
        <x:v>301</x:v>
      </x:c>
      <x:c r="B45" s="306">
        <x:v>15</x:v>
      </x:c>
      <x:c r="C45" s="148" t="s">
        <x:v>293</x:v>
      </x:c>
      <x:c r="D45" s="148" t="s">
        <x:v>306</x:v>
      </x:c>
      <x:c r="E45" s="148">
        <x:v>10007158</x:v>
      </x:c>
      <x:c r="F45" s="148" t="s">
        <x:v>344</x:v>
      </x:c>
      <x:c r="G45" s="151">
        <x:v>33.0</x:v>
      </x:c>
      <x:c r="H45" s="151">
        <x:v>58.0</x:v>
      </x:c>
      <x:c r="I45" s="151">
        <x:v>8.0</x:v>
      </x:c>
      <x:c r="J45" s="151">
        <x:v>1.0</x:v>
      </x:c>
      <x:c r="K45" s="151">
        <x:v>0.0</x:v>
      </x:c>
      <x:c r="L45" s="193">
        <x:v>0.919191919191919</x:v>
      </x:c>
      <x:c r="M45" s="193">
        <x:v>0.33</x:v>
      </x:c>
      <x:c r="N45" s="193">
        <x:v>0.485333333333333</x:v>
      </x:c>
      <x:c r="O45" s="151">
        <x:v>2011</x:v>
      </x:c>
      <x:c r="P45" s="152"/>
    </x:row>
    <x:row r="46" spans="1:17" s="147" customFormat="1" ht="15" x14ac:dyDescent="0.2">
      <x:c r="A46" s="148" t="s">
        <x:v>301</x:v>
      </x:c>
      <x:c r="B46" s="306">
        <x:v>15</x:v>
      </x:c>
      <x:c r="C46" s="148" t="s">
        <x:v>293</x:v>
      </x:c>
      <x:c r="D46" s="148" t="s">
        <x:v>306</x:v>
      </x:c>
      <x:c r="E46" s="148">
        <x:v>10007790</x:v>
      </x:c>
      <x:c r="F46" s="148" t="s">
        <x:v>338</x:v>
      </x:c>
      <x:c r="G46" s="151">
        <x:v>36.0</x:v>
      </x:c>
      <x:c r="H46" s="151">
        <x:v>58.0</x:v>
      </x:c>
      <x:c r="I46" s="151">
        <x:v>6.0</x:v>
      </x:c>
      <x:c r="J46" s="151">
        <x:v>0.0</x:v>
      </x:c>
      <x:c r="K46" s="151">
        <x:v>0.0</x:v>
      </x:c>
      <x:c r="L46" s="193">
        <x:v>0.94</x:v>
      </x:c>
      <x:c r="M46" s="193">
        <x:v>2.34</x:v>
      </x:c>
      <x:c r="N46" s="193">
        <x:v>3.51184</x:v>
      </x:c>
      <x:c r="O46" s="151">
        <x:v>14554</x:v>
      </x:c>
      <x:c r="P46" s="152"/>
    </x:row>
    <x:row r="47" spans="1:17" s="147" customFormat="1" ht="15" x14ac:dyDescent="0.2">
      <x:c r="A47" s="148" t="s">
        <x:v>307</x:v>
      </x:c>
      <x:c r="B47" s="306">
        <x:v>16</x:v>
      </x:c>
      <x:c r="C47" s="148" t="s">
        <x:v>293</x:v>
      </x:c>
      <x:c r="D47" s="148" t="s">
        <x:v>345</x:v>
      </x:c>
      <x:c r="E47" s="148">
        <x:v>10007164</x:v>
      </x:c>
      <x:c r="F47" s="148" t="s">
        <x:v>346</x:v>
      </x:c>
      <x:c r="G47" s="151">
        <x:v>10.0</x:v>
      </x:c>
      <x:c r="H47" s="151">
        <x:v>54.0</x:v>
      </x:c>
      <x:c r="I47" s="151">
        <x:v>33.0</x:v>
      </x:c>
      <x:c r="J47" s="151">
        <x:v>3.0</x:v>
      </x:c>
      <x:c r="K47" s="151">
        <x:v>0.0</x:v>
      </x:c>
      <x:c r="L47" s="193">
        <x:v>0.65979381443299</x:v>
      </x:c>
      <x:c r="M47" s="193">
        <x:v>0.11</x:v>
      </x:c>
      <x:c r="N47" s="193">
        <x:v>0.0964948453608248</x:v>
      </x:c>
      <x:c r="O47" s="151">
        <x:v>400</x:v>
      </x:c>
      <x:c r="P47" s="152"/>
    </x:row>
    <x:row r="48" spans="1:17" s="147" customFormat="1" ht="15" x14ac:dyDescent="0.2">
      <x:c r="A48" s="148" t="s">
        <x:v>307</x:v>
      </x:c>
      <x:c r="B48" s="306">
        <x:v>17</x:v>
      </x:c>
      <x:c r="C48" s="148" t="s">
        <x:v>292</x:v>
      </x:c>
      <x:c r="D48" s="148" t="s">
        <x:v>308</x:v>
      </x:c>
      <x:c r="E48" s="148"/>
      <x:c r="F48" s="148"/>
      <x:c r="G48" s="151">
        <x:v>31.0</x:v>
      </x:c>
      <x:c r="H48" s="151">
        <x:v>46.0</x:v>
      </x:c>
      <x:c r="I48" s="151">
        <x:v>20.0</x:v>
      </x:c>
      <x:c r="J48" s="151">
        <x:v>3.0</x:v>
      </x:c>
      <x:c r="K48" s="151">
        <x:v>0.0</x:v>
      </x:c>
      <x:c r="L48" s="193">
        <x:v>0.793814432989691</x:v>
      </x:c>
      <x:c r="M48" s="193">
        <x:v>43.40</x:v>
      </x:c>
      <x:c r="N48" s="193">
        <x:v>44.7916393671256</x:v>
      </x:c>
      <x:c r="O48" s="151">
        <x:v>185632</x:v>
      </x:c>
      <x:c r="P48" s="152"/>
    </x:row>
    <x:row r="49" spans="1:17" s="147" customFormat="1" ht="15" x14ac:dyDescent="0.2">
      <x:c r="A49" s="148" t="s">
        <x:v>307</x:v>
      </x:c>
      <x:c r="B49" s="306">
        <x:v>17</x:v>
      </x:c>
      <x:c r="C49" s="148" t="s">
        <x:v>301</x:v>
      </x:c>
      <x:c r="D49" s="148" t="s">
        <x:v>308</x:v>
      </x:c>
      <x:c r="E49" s="148"/>
      <x:c r="F49" s="148"/>
      <x:c r="G49" s="151">
        <x:v>24.0</x:v>
      </x:c>
      <x:c r="H49" s="151">
        <x:v>54.0</x:v>
      </x:c>
      <x:c r="I49" s="151">
        <x:v>22.0</x:v>
      </x:c>
      <x:c r="J49" s="151">
        <x:v>0.0</x:v>
      </x:c>
      <x:c r="K49" s="151">
        <x:v>0.0</x:v>
      </x:c>
      <x:c r="L49" s="193">
        <x:v>0.78</x:v>
      </x:c>
      <x:c r="M49" s="193">
        <x:v>13.10</x:v>
      </x:c>
      <x:c r="N49" s="193">
        <x:v>13.286442</x:v>
      </x:c>
      <x:c r="O49" s="151">
        <x:v>55064</x:v>
      </x:c>
      <x:c r="P49" s="152"/>
    </x:row>
    <x:row r="50" spans="1:17" s="147" customFormat="1" ht="15" x14ac:dyDescent="0.2">
      <x:c r="A50" s="148" t="s">
        <x:v>307</x:v>
      </x:c>
      <x:c r="B50" s="306">
        <x:v>17</x:v>
      </x:c>
      <x:c r="C50" s="148" t="s">
        <x:v>292</x:v>
      </x:c>
      <x:c r="D50" s="148" t="s">
        <x:v>308</x:v>
      </x:c>
      <x:c r="E50" s="148">
        <x:v>10007786</x:v>
      </x:c>
      <x:c r="F50" s="148" t="s">
        <x:v>324</x:v>
      </x:c>
      <x:c r="G50" s="151">
        <x:v>51.0</x:v>
      </x:c>
      <x:c r="H50" s="151">
        <x:v>33.0</x:v>
      </x:c>
      <x:c r="I50" s="151">
        <x:v>14.0</x:v>
      </x:c>
      <x:c r="J50" s="151">
        <x:v>2.0</x:v>
      </x:c>
      <x:c r="K50" s="151">
        <x:v>0.0</x:v>
      </x:c>
      <x:c r="L50" s="193">
        <x:v>0.857142857142857</x:v>
      </x:c>
      <x:c r="M50" s="193">
        <x:v>0.54</x:v>
      </x:c>
      <x:c r="N50" s="193">
        <x:v>0.596142857142857</x:v>
      </x:c>
      <x:c r="O50" s="151">
        <x:v>2471</x:v>
      </x:c>
      <x:c r="P50" s="152"/>
    </x:row>
    <x:row r="51" spans="1:17" s="147" customFormat="1" ht="15" x14ac:dyDescent="0.2">
      <x:c r="A51" s="148" t="s">
        <x:v>307</x:v>
      </x:c>
      <x:c r="B51" s="306">
        <x:v>17</x:v>
      </x:c>
      <x:c r="C51" s="148" t="s">
        <x:v>292</x:v>
      </x:c>
      <x:c r="D51" s="148" t="s">
        <x:v>308</x:v>
      </x:c>
      <x:c r="E51" s="148">
        <x:v>10007802</x:v>
      </x:c>
      <x:c r="F51" s="148" t="s">
        <x:v>347</x:v>
      </x:c>
      <x:c r="G51" s="151">
        <x:v>30.0</x:v>
      </x:c>
      <x:c r="H51" s="151">
        <x:v>51.0</x:v>
      </x:c>
      <x:c r="I51" s="151">
        <x:v>16.0</x:v>
      </x:c>
      <x:c r="J51" s="151">
        <x:v>3.0</x:v>
      </x:c>
      <x:c r="K51" s="151">
        <x:v>0.0</x:v>
      </x:c>
      <x:c r="L51" s="193">
        <x:v>0.835051546391753</x:v>
      </x:c>
      <x:c r="M51" s="193">
        <x:v>0.46</x:v>
      </x:c>
      <x:c r="N51" s="193">
        <x:v>0.499360824742268</x:v>
      </x:c>
      <x:c r="O51" s="151">
        <x:v>2070</x:v>
      </x:c>
      <x:c r="P51" s="152"/>
    </x:row>
    <x:row r="52" spans="1:17" s="147" customFormat="1" ht="15" x14ac:dyDescent="0.2">
      <x:c r="A52" s="148" t="s">
        <x:v>307</x:v>
      </x:c>
      <x:c r="B52" s="306">
        <x:v>17</x:v>
      </x:c>
      <x:c r="C52" s="148" t="s">
        <x:v>301</x:v>
      </x:c>
      <x:c r="D52" s="148" t="s">
        <x:v>308</x:v>
      </x:c>
      <x:c r="E52" s="148">
        <x:v>10007802</x:v>
      </x:c>
      <x:c r="F52" s="148" t="s">
        <x:v>347</x:v>
      </x:c>
      <x:c r="G52" s="151">
        <x:v>6.0</x:v>
      </x:c>
      <x:c r="H52" s="151">
        <x:v>42.0</x:v>
      </x:c>
      <x:c r="I52" s="151">
        <x:v>49.0</x:v>
      </x:c>
      <x:c r="J52" s="151">
        <x:v>3.0</x:v>
      </x:c>
      <x:c r="K52" s="151">
        <x:v>0.0</x:v>
      </x:c>
      <x:c r="L52" s="193">
        <x:v>0.494845360824742</x:v>
      </x:c>
      <x:c r="M52" s="193">
        <x:v>0.05</x:v>
      </x:c>
      <x:c r="N52" s="193">
        <x:v>0.0289484536082474</x:v>
      </x:c>
      <x:c r="O52" s="151">
        <x:v>120</x:v>
      </x:c>
      <x:c r="P52" s="152"/>
    </x:row>
    <x:row r="53" spans="1:17" s="147" customFormat="1" ht="15" x14ac:dyDescent="0.2">
      <x:c r="A53" s="148" t="s">
        <x:v>307</x:v>
      </x:c>
      <x:c r="B53" s="306">
        <x:v>17</x:v>
      </x:c>
      <x:c r="C53" s="148" t="s">
        <x:v>292</x:v>
      </x:c>
      <x:c r="D53" s="148" t="s">
        <x:v>308</x:v>
      </x:c>
      <x:c r="E53" s="148">
        <x:v>10007158</x:v>
      </x:c>
      <x:c r="F53" s="148" t="s">
        <x:v>344</x:v>
      </x:c>
      <x:c r="G53" s="151">
        <x:v>29.0</x:v>
      </x:c>
      <x:c r="H53" s="151">
        <x:v>44.0</x:v>
      </x:c>
      <x:c r="I53" s="151">
        <x:v>26.0</x:v>
      </x:c>
      <x:c r="J53" s="151">
        <x:v>1.0</x:v>
      </x:c>
      <x:c r="K53" s="151">
        <x:v>0.0</x:v>
      </x:c>
      <x:c r="L53" s="193">
        <x:v>0.737373737373737</x:v>
      </x:c>
      <x:c r="M53" s="193">
        <x:v>0.63</x:v>
      </x:c>
      <x:c r="N53" s="193">
        <x:v>0.603909090909091</x:v>
      </x:c>
      <x:c r="O53" s="151">
        <x:v>2503</x:v>
      </x:c>
      <x:c r="P53" s="152"/>
    </x:row>
    <x:row r="54" spans="1:17" s="147" customFormat="1" ht="15" x14ac:dyDescent="0.2">
      <x:c r="A54" s="148" t="s">
        <x:v>307</x:v>
      </x:c>
      <x:c r="B54" s="306">
        <x:v>17</x:v>
      </x:c>
      <x:c r="C54" s="148" t="s">
        <x:v>293</x:v>
      </x:c>
      <x:c r="D54" s="148" t="s">
        <x:v>308</x:v>
      </x:c>
      <x:c r="E54" s="148">
        <x:v>10007803</x:v>
      </x:c>
      <x:c r="F54" s="148" t="s">
        <x:v>348</x:v>
      </x:c>
      <x:c r="G54" s="151">
        <x:v>42.0</x:v>
      </x:c>
      <x:c r="H54" s="151">
        <x:v>41.0</x:v>
      </x:c>
      <x:c r="I54" s="151">
        <x:v>16.0</x:v>
      </x:c>
      <x:c r="J54" s="151">
        <x:v>1.0</x:v>
      </x:c>
      <x:c r="K54" s="151">
        <x:v>0.0</x:v>
      </x:c>
      <x:c r="L54" s="193">
        <x:v>0.838383838383838</x:v>
      </x:c>
      <x:c r="M54" s="193">
        <x:v>0.04</x:v>
      </x:c>
      <x:c r="N54" s="193">
        <x:v>0.0430223285486443</x:v>
      </x:c>
      <x:c r="O54" s="151">
        <x:v>178</x:v>
      </x:c>
      <x:c r="P54" s="152"/>
    </x:row>
    <x:row r="55" spans="1:17" s="147" customFormat="1" ht="15" x14ac:dyDescent="0.2">
      <x:c r="A55" s="148" t="s">
        <x:v>307</x:v>
      </x:c>
      <x:c r="B55" s="306">
        <x:v>17</x:v>
      </x:c>
      <x:c r="C55" s="148" t="s">
        <x:v>293</x:v>
      </x:c>
      <x:c r="D55" s="148" t="s">
        <x:v>308</x:v>
      </x:c>
      <x:c r="E55" s="148">
        <x:v>10007814</x:v>
      </x:c>
      <x:c r="F55" s="148" t="s">
        <x:v>325</x:v>
      </x:c>
      <x:c r="G55" s="151">
        <x:v>28.0</x:v>
      </x:c>
      <x:c r="H55" s="151">
        <x:v>44.0</x:v>
      </x:c>
      <x:c r="I55" s="151">
        <x:v>25.0</x:v>
      </x:c>
      <x:c r="J55" s="151">
        <x:v>3.0</x:v>
      </x:c>
      <x:c r="K55" s="151">
        <x:v>0.0</x:v>
      </x:c>
      <x:c r="L55" s="193">
        <x:v>0.742268041237113</x:v>
      </x:c>
      <x:c r="M55" s="193">
        <x:v>0.43</x:v>
      </x:c>
      <x:c r="N55" s="193">
        <x:v>0.410103092783505</x:v>
      </x:c>
      <x:c r="O55" s="151">
        <x:v>1700</x:v>
      </x:c>
      <x:c r="P55" s="152"/>
    </x:row>
    <x:row r="56" spans="1:17" s="147" customFormat="1" ht="15" x14ac:dyDescent="0.2">
      <x:c r="A56" s="148" t="s">
        <x:v>307</x:v>
      </x:c>
      <x:c r="B56" s="306">
        <x:v>18</x:v>
      </x:c>
      <x:c r="C56" s="148" t="s">
        <x:v>293</x:v>
      </x:c>
      <x:c r="D56" s="148" t="s">
        <x:v>309</x:v>
      </x:c>
      <x:c r="E56" s="148"/>
      <x:c r="F56" s="148"/>
      <x:c r="G56" s="151">
        <x:v>15.0</x:v>
      </x:c>
      <x:c r="H56" s="151">
        <x:v>57.0</x:v>
      </x:c>
      <x:c r="I56" s="151">
        <x:v>19.0</x:v>
      </x:c>
      <x:c r="J56" s="151">
        <x:v>9.0</x:v>
      </x:c>
      <x:c r="K56" s="151">
        <x:v>0.0</x:v>
      </x:c>
      <x:c r="L56" s="193">
        <x:v>0.791208791208791</x:v>
      </x:c>
      <x:c r="M56" s="193">
        <x:v>5.82</x:v>
      </x:c>
      <x:c r="N56" s="193">
        <x:v>4.60535569693464</x:v>
      </x:c>
      <x:c r="O56" s="151">
        <x:v>19086</x:v>
      </x:c>
      <x:c r="P56" s="152"/>
    </x:row>
    <x:row r="57" spans="1:17" s="147" customFormat="1" ht="15" x14ac:dyDescent="0.2">
      <x:c r="A57" s="148" t="s">
        <x:v>307</x:v>
      </x:c>
      <x:c r="B57" s="306">
        <x:v>19</x:v>
      </x:c>
      <x:c r="C57" s="148" t="s">
        <x:v>293</x:v>
      </x:c>
      <x:c r="D57" s="148" t="s">
        <x:v>310</x:v>
      </x:c>
      <x:c r="E57" s="148"/>
      <x:c r="F57" s="148"/>
      <x:c r="G57" s="151">
        <x:v>18.0</x:v>
      </x:c>
      <x:c r="H57" s="151">
        <x:v>55.0</x:v>
      </x:c>
      <x:c r="I57" s="151">
        <x:v>22.0</x:v>
      </x:c>
      <x:c r="J57" s="151">
        <x:v>4.0</x:v>
      </x:c>
      <x:c r="K57" s="151">
        <x:v>1.0</x:v>
      </x:c>
      <x:c r="L57" s="193">
        <x:v>0.768421052631579</x:v>
      </x:c>
      <x:c r="M57" s="193">
        <x:v>15.05</x:v>
      </x:c>
      <x:c r="N57" s="193">
        <x:v>11.5674263157895</x:v>
      </x:c>
      <x:c r="O57" s="151">
        <x:v>47939</x:v>
      </x:c>
      <x:c r="P57" s="152"/>
    </x:row>
    <x:row r="58" spans="1:17" s="147" customFormat="1" ht="15" x14ac:dyDescent="0.2">
      <x:c r="A58" s="148" t="s">
        <x:v>307</x:v>
      </x:c>
      <x:c r="B58" s="306">
        <x:v>19</x:v>
      </x:c>
      <x:c r="C58" s="148" t="s">
        <x:v>293</x:v>
      </x:c>
      <x:c r="D58" s="148" t="s">
        <x:v>310</x:v>
      </x:c>
      <x:c r="E58" s="148">
        <x:v>10007786</x:v>
      </x:c>
      <x:c r="F58" s="148" t="s">
        <x:v>324</x:v>
      </x:c>
      <x:c r="G58" s="151">
        <x:v>24.0</x:v>
      </x:c>
      <x:c r="H58" s="151">
        <x:v>54.0</x:v>
      </x:c>
      <x:c r="I58" s="151">
        <x:v>22.0</x:v>
      </x:c>
      <x:c r="J58" s="151">
        <x:v>0.0</x:v>
      </x:c>
      <x:c r="K58" s="151">
        <x:v>0.0</x:v>
      </x:c>
      <x:c r="L58" s="193">
        <x:v>0.78</x:v>
      </x:c>
      <x:c r="M58" s="193">
        <x:v>0.61</x:v>
      </x:c>
      <x:c r="N58" s="193">
        <x:v>0.47502</x:v>
      </x:c>
      <x:c r="O58" s="151">
        <x:v>1969</x:v>
      </x:c>
      <x:c r="P58" s="152"/>
    </x:row>
    <x:row r="59" spans="1:17" s="147" customFormat="1" ht="15" x14ac:dyDescent="0.2">
      <x:c r="A59" s="148" t="s">
        <x:v>307</x:v>
      </x:c>
      <x:c r="B59" s="306">
        <x:v>19</x:v>
      </x:c>
      <x:c r="C59" s="148" t="s">
        <x:v>293</x:v>
      </x:c>
      <x:c r="D59" s="148" t="s">
        <x:v>310</x:v>
      </x:c>
      <x:c r="E59" s="148">
        <x:v>10007158</x:v>
      </x:c>
      <x:c r="F59" s="148" t="s">
        <x:v>344</x:v>
      </x:c>
      <x:c r="G59" s="151">
        <x:v>21.0</x:v>
      </x:c>
      <x:c r="H59" s="151">
        <x:v>54.0</x:v>
      </x:c>
      <x:c r="I59" s="151">
        <x:v>20.0</x:v>
      </x:c>
      <x:c r="J59" s="151">
        <x:v>4.0</x:v>
      </x:c>
      <x:c r="K59" s="151">
        <x:v>1.0</x:v>
      </x:c>
      <x:c r="L59" s="193">
        <x:v>0.789473684210526</x:v>
      </x:c>
      <x:c r="M59" s="193">
        <x:v>0.02</x:v>
      </x:c>
      <x:c r="N59" s="193">
        <x:v>0.0157894736842105</x:v>
      </x:c>
      <x:c r="O59" s="151">
        <x:v>65</x:v>
      </x:c>
      <x:c r="P59" s="152"/>
    </x:row>
    <x:row r="60" spans="1:17" s="147" customFormat="1" ht="15" x14ac:dyDescent="0.2">
      <x:c r="A60" s="148" t="s">
        <x:v>307</x:v>
      </x:c>
      <x:c r="B60" s="306">
        <x:v>19</x:v>
      </x:c>
      <x:c r="C60" s="148" t="s">
        <x:v>293</x:v>
      </x:c>
      <x:c r="D60" s="148" t="s">
        <x:v>310</x:v>
      </x:c>
      <x:c r="E60" s="148">
        <x:v>10007814</x:v>
      </x:c>
      <x:c r="F60" s="148" t="s">
        <x:v>325</x:v>
      </x:c>
      <x:c r="G60" s="151">
        <x:v>43.0</x:v>
      </x:c>
      <x:c r="H60" s="151">
        <x:v>43.0</x:v>
      </x:c>
      <x:c r="I60" s="151">
        <x:v>13.0</x:v>
      </x:c>
      <x:c r="J60" s="151">
        <x:v>1.0</x:v>
      </x:c>
      <x:c r="K60" s="151">
        <x:v>0.0</x:v>
      </x:c>
      <x:c r="L60" s="193">
        <x:v>0.868686868686869</x:v>
      </x:c>
      <x:c r="M60" s="193">
        <x:v>0.28</x:v>
      </x:c>
      <x:c r="N60" s="193">
        <x:v>0.238888888888889</x:v>
      </x:c>
      <x:c r="O60" s="151">
        <x:v>990</x:v>
      </x:c>
      <x:c r="P60" s="152"/>
    </x:row>
    <x:row r="61" spans="1:17" s="147" customFormat="1" ht="15" x14ac:dyDescent="0.2">
      <x:c r="A61" s="148" t="s">
        <x:v>307</x:v>
      </x:c>
      <x:c r="B61" s="306">
        <x:v>20</x:v>
      </x:c>
      <x:c r="C61" s="148" t="s">
        <x:v>293</x:v>
      </x:c>
      <x:c r="D61" s="148" t="s">
        <x:v>311</x:v>
      </x:c>
      <x:c r="E61" s="148"/>
      <x:c r="F61" s="148"/>
      <x:c r="G61" s="151">
        <x:v>22.0</x:v>
      </x:c>
      <x:c r="H61" s="151">
        <x:v>63.0</x:v>
      </x:c>
      <x:c r="I61" s="151">
        <x:v>15.0</x:v>
      </x:c>
      <x:c r="J61" s="151">
        <x:v>0.0</x:v>
      </x:c>
      <x:c r="K61" s="151">
        <x:v>0.0</x:v>
      </x:c>
      <x:c r="L61" s="193">
        <x:v>0.85</x:v>
      </x:c>
      <x:c r="M61" s="193">
        <x:v>18.55</x:v>
      </x:c>
      <x:c r="N61" s="193">
        <x:v>15.76614</x:v>
      </x:c>
      <x:c r="O61" s="151">
        <x:v>65340</x:v>
      </x:c>
      <x:c r="P61" s="152"/>
    </x:row>
    <x:row r="62" spans="1:17" s="147" customFormat="1" ht="15" x14ac:dyDescent="0.2">
      <x:c r="A62" s="148" t="s">
        <x:v>307</x:v>
      </x:c>
      <x:c r="B62" s="306">
        <x:v>20</x:v>
      </x:c>
      <x:c r="C62" s="148" t="s">
        <x:v>293</x:v>
      </x:c>
      <x:c r="D62" s="148" t="s">
        <x:v>311</x:v>
      </x:c>
      <x:c r="E62" s="148">
        <x:v>10007814</x:v>
      </x:c>
      <x:c r="F62" s="148" t="s">
        <x:v>325</x:v>
      </x:c>
      <x:c r="G62" s="151">
        <x:v>36.0</x:v>
      </x:c>
      <x:c r="H62" s="151">
        <x:v>48.0</x:v>
      </x:c>
      <x:c r="I62" s="151">
        <x:v>16.0</x:v>
      </x:c>
      <x:c r="J62" s="151">
        <x:v>0.0</x:v>
      </x:c>
      <x:c r="K62" s="151">
        <x:v>0.0</x:v>
      </x:c>
      <x:c r="L62" s="193">
        <x:v>0.84</x:v>
      </x:c>
      <x:c r="M62" s="193">
        <x:v>0.07</x:v>
      </x:c>
      <x:c r="N62" s="193">
        <x:v>0.060984</x:v>
      </x:c>
      <x:c r="O62" s="151">
        <x:v>253</x:v>
      </x:c>
      <x:c r="P62" s="152"/>
    </x:row>
    <x:row r="63" spans="1:17" s="147" customFormat="1" ht="15" x14ac:dyDescent="0.2">
      <x:c r="A63" s="148" t="s">
        <x:v>307</x:v>
      </x:c>
      <x:c r="B63" s="306">
        <x:v>21</x:v>
      </x:c>
      <x:c r="C63" s="148" t="s">
        <x:v>293</x:v>
      </x:c>
      <x:c r="D63" s="148" t="s">
        <x:v>312</x:v>
      </x:c>
      <x:c r="E63" s="148"/>
      <x:c r="F63" s="148"/>
      <x:c r="G63" s="151">
        <x:v>30.0</x:v>
      </x:c>
      <x:c r="H63" s="151">
        <x:v>54.0</x:v>
      </x:c>
      <x:c r="I63" s="151">
        <x:v>15.0</x:v>
      </x:c>
      <x:c r="J63" s="151">
        <x:v>1.0</x:v>
      </x:c>
      <x:c r="K63" s="151">
        <x:v>0.0</x:v>
      </x:c>
      <x:c r="L63" s="193">
        <x:v>0.848484848484849</x:v>
      </x:c>
      <x:c r="M63" s="193">
        <x:v>17.50</x:v>
      </x:c>
      <x:c r="N63" s="193">
        <x:v>14.8488242424242</x:v>
      </x:c>
      <x:c r="O63" s="151">
        <x:v>61539</x:v>
      </x:c>
      <x:c r="P63" s="152"/>
    </x:row>
    <x:row r="64" spans="1:17" s="147" customFormat="1" ht="15" x14ac:dyDescent="0.2">
      <x:c r="A64" s="148" t="s">
        <x:v>307</x:v>
      </x:c>
      <x:c r="B64" s="306">
        <x:v>21</x:v>
      </x:c>
      <x:c r="C64" s="148" t="s">
        <x:v>293</x:v>
      </x:c>
      <x:c r="D64" s="148" t="s">
        <x:v>312</x:v>
      </x:c>
      <x:c r="E64" s="148">
        <x:v>10007784</x:v>
      </x:c>
      <x:c r="F64" s="148" t="s">
        <x:v>349</x:v>
      </x:c>
      <x:c r="G64" s="151">
        <x:v>41.0</x:v>
      </x:c>
      <x:c r="H64" s="151">
        <x:v>48.0</x:v>
      </x:c>
      <x:c r="I64" s="151">
        <x:v>10.0</x:v>
      </x:c>
      <x:c r="J64" s="151">
        <x:v>0.0</x:v>
      </x:c>
      <x:c r="K64" s="151">
        <x:v>1.0</x:v>
      </x:c>
      <x:c r="L64" s="193">
        <x:v>0.898989898989899</x:v>
      </x:c>
      <x:c r="M64" s="193">
        <x:v>0.15</x:v>
      </x:c>
      <x:c r="N64" s="193">
        <x:v>0.151030303030303</x:v>
      </x:c>
      <x:c r="O64" s="151">
        <x:v>626</x:v>
      </x:c>
      <x:c r="P64" s="152"/>
    </x:row>
    <x:row r="65" spans="1:17" s="147" customFormat="1" ht="15" x14ac:dyDescent="0.2">
      <x:c r="A65" s="148" t="s">
        <x:v>307</x:v>
      </x:c>
      <x:c r="B65" s="306">
        <x:v>23</x:v>
      </x:c>
      <x:c r="C65" s="148" t="s">
        <x:v>293</x:v>
      </x:c>
      <x:c r="D65" s="148" t="s">
        <x:v>313</x:v>
      </x:c>
      <x:c r="E65" s="148"/>
      <x:c r="F65" s="148"/>
      <x:c r="G65" s="151">
        <x:v>23.0</x:v>
      </x:c>
      <x:c r="H65" s="151">
        <x:v>54.0</x:v>
      </x:c>
      <x:c r="I65" s="151">
        <x:v>22.0</x:v>
      </x:c>
      <x:c r="J65" s="151">
        <x:v>1.0</x:v>
      </x:c>
      <x:c r="K65" s="151">
        <x:v>0.0</x:v>
      </x:c>
      <x:c r="L65" s="193">
        <x:v>0.777777777777778</x:v>
      </x:c>
      <x:c r="M65" s="193">
        <x:v>29.76</x:v>
      </x:c>
      <x:c r="N65" s="193">
        <x:v>23.1458888888889</x:v>
      </x:c>
      <x:c r="O65" s="151">
        <x:v>95925</x:v>
      </x:c>
      <x:c r="P65" s="152"/>
    </x:row>
    <x:row r="66" spans="1:17" s="147" customFormat="1" ht="15" x14ac:dyDescent="0.2">
      <x:c r="A66" s="148" t="s">
        <x:v>307</x:v>
      </x:c>
      <x:c r="B66" s="306">
        <x:v>23</x:v>
      </x:c>
      <x:c r="C66" s="148" t="s">
        <x:v>293</x:v>
      </x:c>
      <x:c r="D66" s="148" t="s">
        <x:v>313</x:v>
      </x:c>
      <x:c r="E66" s="148">
        <x:v>10007786</x:v>
      </x:c>
      <x:c r="F66" s="148" t="s">
        <x:v>324</x:v>
      </x:c>
      <x:c r="G66" s="151">
        <x:v>32.0</x:v>
      </x:c>
      <x:c r="H66" s="151">
        <x:v>44.0</x:v>
      </x:c>
      <x:c r="I66" s="151">
        <x:v>23.0</x:v>
      </x:c>
      <x:c r="J66" s="151">
        <x:v>1.0</x:v>
      </x:c>
      <x:c r="K66" s="151">
        <x:v>0.0</x:v>
      </x:c>
      <x:c r="L66" s="193">
        <x:v>0.767676767676768</x:v>
      </x:c>
      <x:c r="M66" s="193">
        <x:v>0.48</x:v>
      </x:c>
      <x:c r="N66" s="193">
        <x:v>0.364646464646465</x:v>
      </x:c>
      <x:c r="O66" s="151">
        <x:v>1511</x:v>
      </x:c>
      <x:c r="P66" s="152"/>
    </x:row>
    <x:row r="67" spans="1:17" s="147" customFormat="1" ht="15" x14ac:dyDescent="0.2">
      <x:c r="A67" s="148" t="s">
        <x:v>307</x:v>
      </x:c>
      <x:c r="B67" s="306">
        <x:v>25</x:v>
      </x:c>
      <x:c r="C67" s="148" t="s">
        <x:v>293</x:v>
      </x:c>
      <x:c r="D67" s="148" t="s">
        <x:v>314</x:v>
      </x:c>
      <x:c r="E67" s="148"/>
      <x:c r="F67" s="148"/>
      <x:c r="G67" s="151">
        <x:v>44.0</x:v>
      </x:c>
      <x:c r="H67" s="151">
        <x:v>40.0</x:v>
      </x:c>
      <x:c r="I67" s="151">
        <x:v>16.0</x:v>
      </x:c>
      <x:c r="J67" s="151">
        <x:v>0.0</x:v>
      </x:c>
      <x:c r="K67" s="151">
        <x:v>0.0</x:v>
      </x:c>
      <x:c r="L67" s="193">
        <x:v>0.84</x:v>
      </x:c>
      <x:c r="M67" s="193">
        <x:v>66.89</x:v>
      </x:c>
      <x:c r="N67" s="193">
        <x:v>56.1876</x:v>
      </x:c>
      <x:c r="O67" s="151">
        <x:v>232861</x:v>
      </x:c>
      <x:c r="P67" s="152"/>
    </x:row>
    <x:row r="68" spans="1:17" s="147" customFormat="1" ht="15" x14ac:dyDescent="0.2">
      <x:c r="A68" s="148" t="s">
        <x:v>307</x:v>
      </x:c>
      <x:c r="B68" s="306">
        <x:v>25</x:v>
      </x:c>
      <x:c r="C68" s="148" t="s">
        <x:v>293</x:v>
      </x:c>
      <x:c r="D68" s="148" t="s">
        <x:v>314</x:v>
      </x:c>
      <x:c r="E68" s="148">
        <x:v>10007786</x:v>
      </x:c>
      <x:c r="F68" s="148" t="s">
        <x:v>324</x:v>
      </x:c>
      <x:c r="G68" s="151">
        <x:v>44.0</x:v>
      </x:c>
      <x:c r="H68" s="151">
        <x:v>36.0</x:v>
      </x:c>
      <x:c r="I68" s="151">
        <x:v>19.0</x:v>
      </x:c>
      <x:c r="J68" s="151">
        <x:v>1.0</x:v>
      </x:c>
      <x:c r="K68" s="151">
        <x:v>0.0</x:v>
      </x:c>
      <x:c r="L68" s="193">
        <x:v>0.808080808080808</x:v>
      </x:c>
      <x:c r="M68" s="193">
        <x:v>0.12</x:v>
      </x:c>
      <x:c r="N68" s="193">
        <x:v>0.10020202020202</x:v>
      </x:c>
      <x:c r="O68" s="151">
        <x:v>415</x:v>
      </x:c>
      <x:c r="P68" s="152"/>
    </x:row>
    <x:row r="69" spans="1:17" s="147" customFormat="1" ht="15" x14ac:dyDescent="0.2">
      <x:c r="A69" s="148" t="s">
        <x:v>307</x:v>
      </x:c>
      <x:c r="B69" s="306">
        <x:v>26</x:v>
      </x:c>
      <x:c r="C69" s="148" t="s">
        <x:v>293</x:v>
      </x:c>
      <x:c r="D69" s="148" t="s">
        <x:v>315</x:v>
      </x:c>
      <x:c r="E69" s="148"/>
      <x:c r="F69" s="148"/>
      <x:c r="G69" s="151">
        <x:v>34.0</x:v>
      </x:c>
      <x:c r="H69" s="151">
        <x:v>55.0</x:v>
      </x:c>
      <x:c r="I69" s="151">
        <x:v>11.0</x:v>
      </x:c>
      <x:c r="J69" s="151">
        <x:v>0.0</x:v>
      </x:c>
      <x:c r="K69" s="151">
        <x:v>0.0</x:v>
      </x:c>
      <x:c r="L69" s="193">
        <x:v>0.89</x:v>
      </x:c>
      <x:c r="M69" s="193">
        <x:v>29.36</x:v>
      </x:c>
      <x:c r="N69" s="193">
        <x:v>33.9658176</x:v>
      </x:c>
      <x:c r="O69" s="151">
        <x:v>140766</x:v>
      </x:c>
      <x:c r="P69" s="152"/>
    </x:row>
    <x:row r="70" spans="1:17" s="147" customFormat="1" ht="15" x14ac:dyDescent="0.2">
      <x:c r="A70" s="148" t="s">
        <x:v>307</x:v>
      </x:c>
      <x:c r="B70" s="306">
        <x:v>26</x:v>
      </x:c>
      <x:c r="C70" s="148" t="s">
        <x:v>293</x:v>
      </x:c>
      <x:c r="D70" s="148" t="s">
        <x:v>315</x:v>
      </x:c>
      <x:c r="E70" s="148">
        <x:v>10007850</x:v>
      </x:c>
      <x:c r="F70" s="148" t="s">
        <x:v>329</x:v>
      </x:c>
      <x:c r="G70" s="151">
        <x:v>47.0</x:v>
      </x:c>
      <x:c r="H70" s="151">
        <x:v>43.0</x:v>
      </x:c>
      <x:c r="I70" s="151">
        <x:v>10.0</x:v>
      </x:c>
      <x:c r="J70" s="151">
        <x:v>0.0</x:v>
      </x:c>
      <x:c r="K70" s="151">
        <x:v>0.0</x:v>
      </x:c>
      <x:c r="L70" s="193">
        <x:v>0.9</x:v>
      </x:c>
      <x:c r="M70" s="193">
        <x:v>0.05</x:v>
      </x:c>
      <x:c r="N70" s="193">
        <x:v>0.0585</x:v>
      </x:c>
      <x:c r="O70" s="151">
        <x:v>242</x:v>
      </x:c>
      <x:c r="P70" s="152"/>
    </x:row>
    <x:row r="71" spans="1:17" s="147" customFormat="1" ht="15" x14ac:dyDescent="0.2">
      <x:c r="A71" s="148" t="s">
        <x:v>307</x:v>
      </x:c>
      <x:c r="B71" s="306">
        <x:v>26</x:v>
      </x:c>
      <x:c r="C71" s="148" t="s">
        <x:v>293</x:v>
      </x:c>
      <x:c r="D71" s="148" t="s">
        <x:v>315</x:v>
      </x:c>
      <x:c r="E71" s="148">
        <x:v>10006840</x:v>
      </x:c>
      <x:c r="F71" s="148" t="s">
        <x:v>350</x:v>
      </x:c>
      <x:c r="G71" s="151">
        <x:v>55.0</x:v>
      </x:c>
      <x:c r="H71" s="151">
        <x:v>35.0</x:v>
      </x:c>
      <x:c r="I71" s="151">
        <x:v>9.0</x:v>
      </x:c>
      <x:c r="J71" s="151">
        <x:v>1.0</x:v>
      </x:c>
      <x:c r="K71" s="151">
        <x:v>0.0</x:v>
      </x:c>
      <x:c r="L71" s="193">
        <x:v>0.909090909090909</x:v>
      </x:c>
      <x:c r="M71" s="193">
        <x:v>0.03</x:v>
      </x:c>
      <x:c r="N71" s="193">
        <x:v>0.0354545454545455</x:v>
      </x:c>
      <x:c r="O71" s="151">
        <x:v>147</x:v>
      </x:c>
      <x:c r="P71" s="152"/>
    </x:row>
    <x:row r="72" spans="1:17" s="147" customFormat="1" ht="15" x14ac:dyDescent="0.2">
      <x:c r="A72" s="148" t="s">
        <x:v>307</x:v>
      </x:c>
      <x:c r="B72" s="306">
        <x:v>26</x:v>
      </x:c>
      <x:c r="C72" s="148" t="s">
        <x:v>293</x:v>
      </x:c>
      <x:c r="D72" s="148" t="s">
        <x:v>315</x:v>
      </x:c>
      <x:c r="E72" s="148">
        <x:v>10007795</x:v>
      </x:c>
      <x:c r="F72" s="148" t="s">
        <x:v>327</x:v>
      </x:c>
      <x:c r="G72" s="151">
        <x:v>62.0</x:v>
      </x:c>
      <x:c r="H72" s="151">
        <x:v>32.0</x:v>
      </x:c>
      <x:c r="I72" s="151">
        <x:v>2.0</x:v>
      </x:c>
      <x:c r="J72" s="151">
        <x:v>4.0</x:v>
      </x:c>
      <x:c r="K72" s="151">
        <x:v>0.0</x:v>
      </x:c>
      <x:c r="L72" s="193">
        <x:v>0.979166666666667</x:v>
      </x:c>
      <x:c r="M72" s="193">
        <x:v>0.05</x:v>
      </x:c>
      <x:c r="N72" s="193">
        <x:v>0.0636458333333333</x:v>
      </x:c>
      <x:c r="O72" s="151">
        <x:v>264</x:v>
      </x:c>
      <x:c r="P72" s="152"/>
    </x:row>
    <x:row r="73" spans="1:17" s="147" customFormat="1" ht="15" x14ac:dyDescent="0.2">
      <x:c r="A73" s="148" t="s">
        <x:v>307</x:v>
      </x:c>
      <x:c r="B73" s="306">
        <x:v>26</x:v>
      </x:c>
      <x:c r="C73" s="148" t="s">
        <x:v>293</x:v>
      </x:c>
      <x:c r="D73" s="148" t="s">
        <x:v>315</x:v>
      </x:c>
      <x:c r="E73" s="148">
        <x:v>10004113</x:v>
      </x:c>
      <x:c r="F73" s="148" t="s">
        <x:v>351</x:v>
      </x:c>
      <x:c r="G73" s="151">
        <x:v>44.0</x:v>
      </x:c>
      <x:c r="H73" s="151">
        <x:v>38.0</x:v>
      </x:c>
      <x:c r="I73" s="151">
        <x:v>16.0</x:v>
      </x:c>
      <x:c r="J73" s="151">
        <x:v>2.0</x:v>
      </x:c>
      <x:c r="K73" s="151">
        <x:v>0.0</x:v>
      </x:c>
      <x:c r="L73" s="193">
        <x:v>0.836734693877551</x:v>
      </x:c>
      <x:c r="M73" s="193">
        <x:v>0.04</x:v>
      </x:c>
      <x:c r="N73" s="193">
        <x:v>0.0445979591836735</x:v>
      </x:c>
      <x:c r="O73" s="151">
        <x:v>185</x:v>
      </x:c>
      <x:c r="P73" s="152"/>
    </x:row>
    <x:row r="74" spans="1:17" s="147" customFormat="1" ht="15" x14ac:dyDescent="0.2">
      <x:c r="A74" s="148" t="s">
        <x:v>316</x:v>
      </x:c>
      <x:c r="B74" s="306">
        <x:v>27</x:v>
      </x:c>
      <x:c r="C74" s="148" t="s">
        <x:v>293</x:v>
      </x:c>
      <x:c r="D74" s="148" t="s">
        <x:v>317</x:v>
      </x:c>
      <x:c r="E74" s="148"/>
      <x:c r="F74" s="148"/>
      <x:c r="G74" s="151">
        <x:v>45.0</x:v>
      </x:c>
      <x:c r="H74" s="151">
        <x:v>36.0</x:v>
      </x:c>
      <x:c r="I74" s="151">
        <x:v>18.0</x:v>
      </x:c>
      <x:c r="J74" s="151">
        <x:v>1.0</x:v>
      </x:c>
      <x:c r="K74" s="151">
        <x:v>0.0</x:v>
      </x:c>
      <x:c r="L74" s="193">
        <x:v>0.818181818181818</x:v>
      </x:c>
      <x:c r="M74" s="193">
        <x:v>32.51</x:v>
      </x:c>
      <x:c r="N74" s="193">
        <x:v>26.5995818181818</x:v>
      </x:c>
      <x:c r="O74" s="151">
        <x:v>110238</x:v>
      </x:c>
      <x:c r="P74" s="152"/>
    </x:row>
    <x:row r="75" spans="1:17" s="147" customFormat="1" ht="15" x14ac:dyDescent="0.2">
      <x:c r="A75" s="148" t="s">
        <x:v>316</x:v>
      </x:c>
      <x:c r="B75" s="306">
        <x:v>27</x:v>
      </x:c>
      <x:c r="C75" s="148" t="s">
        <x:v>293</x:v>
      </x:c>
      <x:c r="D75" s="148" t="s">
        <x:v>317</x:v>
      </x:c>
      <x:c r="E75" s="148">
        <x:v>10007850</x:v>
      </x:c>
      <x:c r="F75" s="148" t="s">
        <x:v>329</x:v>
      </x:c>
      <x:c r="G75" s="151">
        <x:v>23.0</x:v>
      </x:c>
      <x:c r="H75" s="151">
        <x:v>45.0</x:v>
      </x:c>
      <x:c r="I75" s="151">
        <x:v>23.0</x:v>
      </x:c>
      <x:c r="J75" s="151">
        <x:v>8.0</x:v>
      </x:c>
      <x:c r="K75" s="151">
        <x:v>1.0</x:v>
      </x:c>
      <x:c r="L75" s="193">
        <x:v>0.747252747252747</x:v>
      </x:c>
      <x:c r="M75" s="193">
        <x:v>0.07</x:v>
      </x:c>
      <x:c r="N75" s="193">
        <x:v>0.0523076923076923</x:v>
      </x:c>
      <x:c r="O75" s="151">
        <x:v>217</x:v>
      </x:c>
      <x:c r="P75" s="152"/>
    </x:row>
    <x:row r="76" spans="1:17" s="147" customFormat="1" ht="15" x14ac:dyDescent="0.2">
      <x:c r="A76" s="148" t="s">
        <x:v>316</x:v>
      </x:c>
      <x:c r="B76" s="306">
        <x:v>28</x:v>
      </x:c>
      <x:c r="C76" s="148" t="s">
        <x:v>293</x:v>
      </x:c>
      <x:c r="D76" s="148" t="s">
        <x:v>318</x:v>
      </x:c>
      <x:c r="E76" s="148"/>
      <x:c r="F76" s="148"/>
      <x:c r="G76" s="151">
        <x:v>30.0</x:v>
      </x:c>
      <x:c r="H76" s="151">
        <x:v>35.0</x:v>
      </x:c>
      <x:c r="I76" s="151">
        <x:v>24.0</x:v>
      </x:c>
      <x:c r="J76" s="151">
        <x:v>11.0</x:v>
      </x:c>
      <x:c r="K76" s="151">
        <x:v>0.0</x:v>
      </x:c>
      <x:c r="L76" s="193">
        <x:v>0.730337078651685</x:v>
      </x:c>
      <x:c r="M76" s="193">
        <x:v>10.11</x:v>
      </x:c>
      <x:c r="N76" s="193">
        <x:v>7.38480337078652</x:v>
      </x:c>
      <x:c r="O76" s="151">
        <x:v>30605</x:v>
      </x:c>
      <x:c r="P76" s="152"/>
    </x:row>
    <x:row r="77" spans="1:17" s="147" customFormat="1" ht="15" x14ac:dyDescent="0.2">
      <x:c r="A77" s="148" t="s">
        <x:v>316</x:v>
      </x:c>
      <x:c r="B77" s="306">
        <x:v>29</x:v>
      </x:c>
      <x:c r="C77" s="148" t="s">
        <x:v>293</x:v>
      </x:c>
      <x:c r="D77" s="148" t="s">
        <x:v>319</x:v>
      </x:c>
      <x:c r="E77" s="148"/>
      <x:c r="F77" s="148"/>
      <x:c r="G77" s="151">
        <x:v>35.0</x:v>
      </x:c>
      <x:c r="H77" s="151">
        <x:v>41.0</x:v>
      </x:c>
      <x:c r="I77" s="151">
        <x:v>20.0</x:v>
      </x:c>
      <x:c r="J77" s="151">
        <x:v>4.0</x:v>
      </x:c>
      <x:c r="K77" s="151">
        <x:v>0.0</x:v>
      </x:c>
      <x:c r="L77" s="193">
        <x:v>0.791666666666667</x:v>
      </x:c>
      <x:c r="M77" s="193">
        <x:v>56.46</x:v>
      </x:c>
      <x:c r="N77" s="193">
        <x:v>44.6975</x:v>
      </x:c>
      <x:c r="O77" s="151">
        <x:v>185242</x:v>
      </x:c>
      <x:c r="P77" s="152"/>
    </x:row>
    <x:row r="78" spans="1:17" s="147" customFormat="1" ht="15" x14ac:dyDescent="0.2">
      <x:c r="A78" s="148" t="s">
        <x:v>316</x:v>
      </x:c>
      <x:c r="B78" s="306">
        <x:v>29</x:v>
      </x:c>
      <x:c r="C78" s="148" t="s">
        <x:v>293</x:v>
      </x:c>
      <x:c r="D78" s="148" t="s">
        <x:v>319</x:v>
      </x:c>
      <x:c r="E78" s="148">
        <x:v>10000571</x:v>
      </x:c>
      <x:c r="F78" s="148" t="s">
        <x:v>352</x:v>
      </x:c>
      <x:c r="G78" s="151">
        <x:v>15.0</x:v>
      </x:c>
      <x:c r="H78" s="151">
        <x:v>52.0</x:v>
      </x:c>
      <x:c r="I78" s="151">
        <x:v>26.0</x:v>
      </x:c>
      <x:c r="J78" s="151">
        <x:v>4.0</x:v>
      </x:c>
      <x:c r="K78" s="151">
        <x:v>3.0</x:v>
      </x:c>
      <x:c r="L78" s="193">
        <x:v>0.720430107526882</x:v>
      </x:c>
      <x:c r="M78" s="193">
        <x:v>1.50</x:v>
      </x:c>
      <x:c r="N78" s="193">
        <x:v>1.08064516129032</x:v>
      </x:c>
      <x:c r="O78" s="151">
        <x:v>4479</x:v>
      </x:c>
      <x:c r="P78" s="152"/>
    </x:row>
    <x:row r="79" spans="1:17" s="147" customFormat="1" ht="15" x14ac:dyDescent="0.2">
      <x:c r="A79" s="148" t="s">
        <x:v>316</x:v>
      </x:c>
      <x:c r="B79" s="306">
        <x:v>29</x:v>
      </x:c>
      <x:c r="C79" s="148" t="s">
        <x:v>293</x:v>
      </x:c>
      <x:c r="D79" s="148" t="s">
        <x:v>319</x:v>
      </x:c>
      <x:c r="E79" s="148">
        <x:v>10007786</x:v>
      </x:c>
      <x:c r="F79" s="148" t="s">
        <x:v>324</x:v>
      </x:c>
      <x:c r="G79" s="151">
        <x:v>11.0</x:v>
      </x:c>
      <x:c r="H79" s="151">
        <x:v>57.0</x:v>
      </x:c>
      <x:c r="I79" s="151">
        <x:v>25.0</x:v>
      </x:c>
      <x:c r="J79" s="151">
        <x:v>7.0</x:v>
      </x:c>
      <x:c r="K79" s="151">
        <x:v>0.0</x:v>
      </x:c>
      <x:c r="L79" s="193">
        <x:v>0.731182795698925</x:v>
      </x:c>
      <x:c r="M79" s="193">
        <x:v>1.86</x:v>
      </x:c>
      <x:c r="N79" s="193">
        <x:v>1.36</x:v>
      </x:c>
      <x:c r="O79" s="151">
        <x:v>5636</x:v>
      </x:c>
      <x:c r="P79" s="152"/>
    </x:row>
    <x:row r="80" spans="1:17" s="147" customFormat="1" ht="15" x14ac:dyDescent="0.2">
      <x:c r="A80" s="148" t="s">
        <x:v>316</x:v>
      </x:c>
      <x:c r="B80" s="306">
        <x:v>29</x:v>
      </x:c>
      <x:c r="C80" s="148" t="s">
        <x:v>293</x:v>
      </x:c>
      <x:c r="D80" s="148" t="s">
        <x:v>319</x:v>
      </x:c>
      <x:c r="E80" s="148">
        <x:v>10007802</x:v>
      </x:c>
      <x:c r="F80" s="148" t="s">
        <x:v>347</x:v>
      </x:c>
      <x:c r="G80" s="151">
        <x:v>24.0</x:v>
      </x:c>
      <x:c r="H80" s="151">
        <x:v>53.0</x:v>
      </x:c>
      <x:c r="I80" s="151">
        <x:v>20.0</x:v>
      </x:c>
      <x:c r="J80" s="151">
        <x:v>3.0</x:v>
      </x:c>
      <x:c r="K80" s="151">
        <x:v>0.0</x:v>
      </x:c>
      <x:c r="L80" s="193">
        <x:v>0.793814432989691</x:v>
      </x:c>
      <x:c r="M80" s="193">
        <x:v>2.23</x:v>
      </x:c>
      <x:c r="N80" s="193">
        <x:v>1.76623711340206</x:v>
      </x:c>
      <x:c r="O80" s="151">
        <x:v>7320</x:v>
      </x:c>
      <x:c r="P80" s="152"/>
    </x:row>
    <x:row r="81" spans="1:17" s="147" customFormat="1" ht="15" x14ac:dyDescent="0.2">
      <x:c r="A81" s="148" t="s">
        <x:v>316</x:v>
      </x:c>
      <x:c r="B81" s="306">
        <x:v>29</x:v>
      </x:c>
      <x:c r="C81" s="148" t="s">
        <x:v>293</x:v>
      </x:c>
      <x:c r="D81" s="148" t="s">
        <x:v>319</x:v>
      </x:c>
      <x:c r="E81" s="148">
        <x:v>10007158</x:v>
      </x:c>
      <x:c r="F81" s="148" t="s">
        <x:v>344</x:v>
      </x:c>
      <x:c r="G81" s="151">
        <x:v>41.0</x:v>
      </x:c>
      <x:c r="H81" s="151">
        <x:v>35.0</x:v>
      </x:c>
      <x:c r="I81" s="151">
        <x:v>20.0</x:v>
      </x:c>
      <x:c r="J81" s="151">
        <x:v>4.0</x:v>
      </x:c>
      <x:c r="K81" s="151">
        <x:v>0.0</x:v>
      </x:c>
      <x:c r="L81" s="193">
        <x:v>0.791666666666667</x:v>
      </x:c>
      <x:c r="M81" s="193">
        <x:v>1.68</x:v>
      </x:c>
      <x:c r="N81" s="193">
        <x:v>1.33</x:v>
      </x:c>
      <x:c r="O81" s="151">
        <x:v>5512</x:v>
      </x:c>
      <x:c r="P81" s="152"/>
    </x:row>
    <x:row r="82" spans="1:17" s="147" customFormat="1" ht="15" x14ac:dyDescent="0.2">
      <x:c r="A82" s="148" t="s">
        <x:v>316</x:v>
      </x:c>
      <x:c r="B82" s="306">
        <x:v>29</x:v>
      </x:c>
      <x:c r="C82" s="148" t="s">
        <x:v>293</x:v>
      </x:c>
      <x:c r="D82" s="148" t="s">
        <x:v>319</x:v>
      </x:c>
      <x:c r="E82" s="148">
        <x:v>10007814</x:v>
      </x:c>
      <x:c r="F82" s="148" t="s">
        <x:v>325</x:v>
      </x:c>
      <x:c r="G82" s="151">
        <x:v>42.0</x:v>
      </x:c>
      <x:c r="H82" s="151">
        <x:v>45.0</x:v>
      </x:c>
      <x:c r="I82" s="151">
        <x:v>11.0</x:v>
      </x:c>
      <x:c r="J82" s="151">
        <x:v>2.0</x:v>
      </x:c>
      <x:c r="K82" s="151">
        <x:v>0.0</x:v>
      </x:c>
      <x:c r="L82" s="193">
        <x:v>0.887755102040816</x:v>
      </x:c>
      <x:c r="M82" s="193">
        <x:v>0.54</x:v>
      </x:c>
      <x:c r="N82" s="193">
        <x:v>0.479387755102041</x:v>
      </x:c>
      <x:c r="O82" s="151">
        <x:v>1987</x:v>
      </x:c>
      <x:c r="P82" s="152"/>
    </x:row>
    <x:row r="83" spans="1:17" s="147" customFormat="1" ht="15" x14ac:dyDescent="0.2">
      <x:c r="A83" s="148" t="s">
        <x:v>316</x:v>
      </x:c>
      <x:c r="B83" s="306">
        <x:v>30</x:v>
      </x:c>
      <x:c r="C83" s="148" t="s">
        <x:v>293</x:v>
      </x:c>
      <x:c r="D83" s="148" t="s">
        <x:v>320</x:v>
      </x:c>
      <x:c r="E83" s="148"/>
      <x:c r="F83" s="148"/>
      <x:c r="G83" s="151">
        <x:v>43.0</x:v>
      </x:c>
      <x:c r="H83" s="151">
        <x:v>39.0</x:v>
      </x:c>
      <x:c r="I83" s="151">
        <x:v>18.0</x:v>
      </x:c>
      <x:c r="J83" s="151">
        <x:v>0.0</x:v>
      </x:c>
      <x:c r="K83" s="151">
        <x:v>0.0</x:v>
      </x:c>
      <x:c r="L83" s="193">
        <x:v>0.82</x:v>
      </x:c>
      <x:c r="M83" s="193">
        <x:v>41.31</x:v>
      </x:c>
      <x:c r="N83" s="193">
        <x:v>33.87502</x:v>
      </x:c>
      <x:c r="O83" s="151">
        <x:v>140390</x:v>
      </x:c>
      <x:c r="P83" s="152"/>
    </x:row>
    <x:row r="84" spans="1:17" s="147" customFormat="1" ht="15" x14ac:dyDescent="0.2">
      <x:c r="A84" s="148" t="s">
        <x:v>316</x:v>
      </x:c>
      <x:c r="B84" s="306">
        <x:v>30</x:v>
      </x:c>
      <x:c r="C84" s="148" t="s">
        <x:v>293</x:v>
      </x:c>
      <x:c r="D84" s="148" t="s">
        <x:v>320</x:v>
      </x:c>
      <x:c r="E84" s="148">
        <x:v>10007786</x:v>
      </x:c>
      <x:c r="F84" s="148" t="s">
        <x:v>324</x:v>
      </x:c>
      <x:c r="G84" s="151">
        <x:v>25.0</x:v>
      </x:c>
      <x:c r="H84" s="151">
        <x:v>48.0</x:v>
      </x:c>
      <x:c r="I84" s="151">
        <x:v>24.0</x:v>
      </x:c>
      <x:c r="J84" s="151">
        <x:v>3.0</x:v>
      </x:c>
      <x:c r="K84" s="151">
        <x:v>0.0</x:v>
      </x:c>
      <x:c r="L84" s="193">
        <x:v>0.752577319587629</x:v>
      </x:c>
      <x:c r="M84" s="193">
        <x:v>0.81</x:v>
      </x:c>
      <x:c r="N84" s="193">
        <x:v>0.609587628865979</x:v>
      </x:c>
      <x:c r="O84" s="151">
        <x:v>2526</x:v>
      </x:c>
      <x:c r="P84" s="152"/>
    </x:row>
    <x:row r="85" spans="1:17" s="147" customFormat="1" ht="15" x14ac:dyDescent="0.2">
      <x:c r="A85" s="148" t="s">
        <x:v>316</x:v>
      </x:c>
      <x:c r="B85" s="306">
        <x:v>30</x:v>
      </x:c>
      <x:c r="C85" s="148" t="s">
        <x:v>293</x:v>
      </x:c>
      <x:c r="D85" s="148" t="s">
        <x:v>320</x:v>
      </x:c>
      <x:c r="E85" s="148">
        <x:v>10007158</x:v>
      </x:c>
      <x:c r="F85" s="148" t="s">
        <x:v>344</x:v>
      </x:c>
      <x:c r="G85" s="151">
        <x:v>43.0</x:v>
      </x:c>
      <x:c r="H85" s="151">
        <x:v>44.0</x:v>
      </x:c>
      <x:c r="I85" s="151">
        <x:v>13.0</x:v>
      </x:c>
      <x:c r="J85" s="151">
        <x:v>0.0</x:v>
      </x:c>
      <x:c r="K85" s="151">
        <x:v>0.0</x:v>
      </x:c>
      <x:c r="L85" s="193">
        <x:v>0.87</x:v>
      </x:c>
      <x:c r="M85" s="193">
        <x:v>0.76</x:v>
      </x:c>
      <x:c r="N85" s="193">
        <x:v>0.6612</x:v>
      </x:c>
      <x:c r="O85" s="151">
        <x:v>2740</x:v>
      </x:c>
      <x:c r="P85" s="152"/>
    </x:row>
    <x:row r="86" spans="1:17" s="147" customFormat="1" ht="15" x14ac:dyDescent="0.2">
      <x:c r="A86" s="148" t="s">
        <x:v>316</x:v>
      </x:c>
      <x:c r="B86" s="306">
        <x:v>30</x:v>
      </x:c>
      <x:c r="C86" s="148" t="s">
        <x:v>293</x:v>
      </x:c>
      <x:c r="D86" s="148" t="s">
        <x:v>320</x:v>
      </x:c>
      <x:c r="E86" s="148">
        <x:v>10007856</x:v>
      </x:c>
      <x:c r="F86" s="148" t="s">
        <x:v>353</x:v>
      </x:c>
      <x:c r="G86" s="151">
        <x:v>8.0</x:v>
      </x:c>
      <x:c r="H86" s="151">
        <x:v>55.0</x:v>
      </x:c>
      <x:c r="I86" s="151">
        <x:v>36.0</x:v>
      </x:c>
      <x:c r="J86" s="151">
        <x:v>0.0</x:v>
      </x:c>
      <x:c r="K86" s="151">
        <x:v>1.0</x:v>
      </x:c>
      <x:c r="L86" s="193">
        <x:v>0.636363636363636</x:v>
      </x:c>
      <x:c r="M86" s="193">
        <x:v>0.43</x:v>
      </x:c>
      <x:c r="N86" s="193">
        <x:v>0.270454545454545</x:v>
      </x:c>
      <x:c r="O86" s="151">
        <x:v>1121</x:v>
      </x:c>
      <x:c r="P86" s="152"/>
    </x:row>
    <x:row r="87" spans="1:17" s="147" customFormat="1" ht="15" x14ac:dyDescent="0.2">
      <x:c r="A87" s="148" t="s">
        <x:v>316</x:v>
      </x:c>
      <x:c r="B87" s="306">
        <x:v>30</x:v>
      </x:c>
      <x:c r="C87" s="148" t="s">
        <x:v>293</x:v>
      </x:c>
      <x:c r="D87" s="148" t="s">
        <x:v>320</x:v>
      </x:c>
      <x:c r="E87" s="148">
        <x:v>10007814</x:v>
      </x:c>
      <x:c r="F87" s="148" t="s">
        <x:v>325</x:v>
      </x:c>
      <x:c r="G87" s="151">
        <x:v>37.0</x:v>
      </x:c>
      <x:c r="H87" s="151">
        <x:v>46.0</x:v>
      </x:c>
      <x:c r="I87" s="151">
        <x:v>16.0</x:v>
      </x:c>
      <x:c r="J87" s="151">
        <x:v>1.0</x:v>
      </x:c>
      <x:c r="K87" s="151">
        <x:v>0.0</x:v>
      </x:c>
      <x:c r="L87" s="193">
        <x:v>0.838383838383838</x:v>
      </x:c>
      <x:c r="M87" s="193">
        <x:v>0.93</x:v>
      </x:c>
      <x:c r="N87" s="193">
        <x:v>0.77550505050505</x:v>
      </x:c>
      <x:c r="O87" s="151">
        <x:v>3214</x:v>
      </x:c>
      <x:c r="P87" s="152"/>
    </x:row>
    <x:row r="88" spans="1:17" s="147" customFormat="1" ht="15" x14ac:dyDescent="0.2">
      <x:c r="A88" s="148" t="s">
        <x:v>316</x:v>
      </x:c>
      <x:c r="B88" s="306">
        <x:v>31</x:v>
      </x:c>
      <x:c r="C88" s="148" t="s">
        <x:v>293</x:v>
      </x:c>
      <x:c r="D88" s="148" t="s">
        <x:v>321</x:v>
      </x:c>
      <x:c r="E88" s="148"/>
      <x:c r="F88" s="148"/>
      <x:c r="G88" s="151">
        <x:v>30.0</x:v>
      </x:c>
      <x:c r="H88" s="151">
        <x:v>45.0</x:v>
      </x:c>
      <x:c r="I88" s="151">
        <x:v>24.0</x:v>
      </x:c>
      <x:c r="J88" s="151">
        <x:v>1.0</x:v>
      </x:c>
      <x:c r="K88" s="151">
        <x:v>0.0</x:v>
      </x:c>
      <x:c r="L88" s="193">
        <x:v>0.757575757575758</x:v>
      </x:c>
      <x:c r="M88" s="193">
        <x:v>18.68</x:v>
      </x:c>
      <x:c r="N88" s="193">
        <x:v>14.1515151515152</x:v>
      </x:c>
      <x:c r="O88" s="151">
        <x:v>58649</x:v>
      </x:c>
      <x:c r="P88" s="152"/>
    </x:row>
    <x:row r="89" spans="1:17" s="147" customFormat="1" ht="15" x14ac:dyDescent="0.2">
      <x:c r="A89" s="148" t="s">
        <x:v>316</x:v>
      </x:c>
      <x:c r="B89" s="306">
        <x:v>31</x:v>
      </x:c>
      <x:c r="C89" s="148" t="s">
        <x:v>293</x:v>
      </x:c>
      <x:c r="D89" s="148" t="s">
        <x:v>321</x:v>
      </x:c>
      <x:c r="E89" s="148">
        <x:v>10007802</x:v>
      </x:c>
      <x:c r="F89" s="148" t="s">
        <x:v>347</x:v>
      </x:c>
      <x:c r="G89" s="151">
        <x:v>33.0</x:v>
      </x:c>
      <x:c r="H89" s="151">
        <x:v>53.0</x:v>
      </x:c>
      <x:c r="I89" s="151">
        <x:v>11.0</x:v>
      </x:c>
      <x:c r="J89" s="151">
        <x:v>3.0</x:v>
      </x:c>
      <x:c r="K89" s="151">
        <x:v>0.0</x:v>
      </x:c>
      <x:c r="L89" s="193">
        <x:v>0.88659793814433</x:v>
      </x:c>
      <x:c r="M89" s="193">
        <x:v>0.43</x:v>
      </x:c>
      <x:c r="N89" s="193">
        <x:v>0.37680412371134</x:v>
      </x:c>
      <x:c r="O89" s="151">
        <x:v>1562</x:v>
      </x:c>
      <x:c r="P89" s="152"/>
    </x:row>
    <x:row r="90" spans="1:17" s="147" customFormat="1" ht="15" x14ac:dyDescent="0.2">
      <x:c r="A90" s="148" t="s">
        <x:v>316</x:v>
      </x:c>
      <x:c r="B90" s="306">
        <x:v>32</x:v>
      </x:c>
      <x:c r="C90" s="148" t="s">
        <x:v>293</x:v>
      </x:c>
      <x:c r="D90" s="148" t="s">
        <x:v>354</x:v>
      </x:c>
      <x:c r="E90" s="148">
        <x:v>10007802</x:v>
      </x:c>
      <x:c r="F90" s="148" t="s">
        <x:v>347</x:v>
      </x:c>
      <x:c r="G90" s="151">
        <x:v>17.0</x:v>
      </x:c>
      <x:c r="H90" s="151">
        <x:v>41.0</x:v>
      </x:c>
      <x:c r="I90" s="151">
        <x:v>39.0</x:v>
      </x:c>
      <x:c r="J90" s="151">
        <x:v>3.0</x:v>
      </x:c>
      <x:c r="K90" s="151">
        <x:v>0.0</x:v>
      </x:c>
      <x:c r="L90" s="193">
        <x:v>0.597938144329897</x:v>
      </x:c>
      <x:c r="M90" s="193">
        <x:v>0.04</x:v>
      </x:c>
      <x:c r="N90" s="193">
        <x:v>0.0209278350515464</x:v>
      </x:c>
      <x:c r="O90" s="151">
        <x:v>87</x:v>
      </x:c>
      <x:c r="P90" s="152"/>
    </x:row>
    <x:row r="91" spans="1:17" s="147" customFormat="1" ht="15" x14ac:dyDescent="0.2">
      <x:c r="A91" s="148" t="s">
        <x:v>316</x:v>
      </x:c>
      <x:c r="B91" s="306">
        <x:v>32</x:v>
      </x:c>
      <x:c r="C91" s="148" t="s">
        <x:v>293</x:v>
      </x:c>
      <x:c r="D91" s="148" t="s">
        <x:v>354</x:v>
      </x:c>
      <x:c r="E91" s="148">
        <x:v>10007158</x:v>
      </x:c>
      <x:c r="F91" s="148" t="s">
        <x:v>344</x:v>
      </x:c>
      <x:c r="G91" s="151">
        <x:v>17.0</x:v>
      </x:c>
      <x:c r="H91" s="151">
        <x:v>52.0</x:v>
      </x:c>
      <x:c r="I91" s="151">
        <x:v>31.0</x:v>
      </x:c>
      <x:c r="J91" s="151">
        <x:v>0.0</x:v>
      </x:c>
      <x:c r="K91" s="151">
        <x:v>0.0</x:v>
      </x:c>
      <x:c r="L91" s="193">
        <x:v>0.69</x:v>
      </x:c>
      <x:c r="M91" s="193">
        <x:v>0.68</x:v>
      </x:c>
      <x:c r="N91" s="193">
        <x:v>0.4692</x:v>
      </x:c>
      <x:c r="O91" s="151">
        <x:v>1945</x:v>
      </x:c>
      <x:c r="P91" s="152"/>
    </x:row>
    <x:row r="92" spans="1:17" s="147" customFormat="1" ht="15" x14ac:dyDescent="0.2">
      <x:c r="A92" s="148" t="s">
        <x:v>316</x:v>
      </x:c>
      <x:c r="B92" s="306">
        <x:v>33</x:v>
      </x:c>
      <x:c r="C92" s="148" t="s">
        <x:v>293</x:v>
      </x:c>
      <x:c r="D92" s="148" t="s">
        <x:v>322</x:v>
      </x:c>
      <x:c r="E92" s="148"/>
      <x:c r="F92" s="148"/>
      <x:c r="G92" s="151">
        <x:v>21.0</x:v>
      </x:c>
      <x:c r="H92" s="151">
        <x:v>62.0</x:v>
      </x:c>
      <x:c r="I92" s="151">
        <x:v>14.0</x:v>
      </x:c>
      <x:c r="J92" s="151">
        <x:v>3.0</x:v>
      </x:c>
      <x:c r="K92" s="151">
        <x:v>0.0</x:v>
      </x:c>
      <x:c r="L92" s="193">
        <x:v>0.855670103092783</x:v>
      </x:c>
      <x:c r="M92" s="193">
        <x:v>12.27</x:v>
      </x:c>
      <x:c r="N92" s="193">
        <x:v>10.5016391752577</x:v>
      </x:c>
      <x:c r="O92" s="151">
        <x:v>43522</x:v>
      </x:c>
      <x:c r="P92" s="152"/>
    </x:row>
    <x:row r="93" spans="1:17" s="147" customFormat="1" ht="15" x14ac:dyDescent="0.2">
      <x:c r="A93" s="148" t="s">
        <x:v>316</x:v>
      </x:c>
      <x:c r="B93" s="306">
        <x:v>33</x:v>
      </x:c>
      <x:c r="C93" s="148" t="s">
        <x:v>293</x:v>
      </x:c>
      <x:c r="D93" s="148" t="s">
        <x:v>322</x:v>
      </x:c>
      <x:c r="E93" s="148">
        <x:v>10007786</x:v>
      </x:c>
      <x:c r="F93" s="148" t="s">
        <x:v>324</x:v>
      </x:c>
      <x:c r="G93" s="151">
        <x:v>21.0</x:v>
      </x:c>
      <x:c r="H93" s="151">
        <x:v>45.0</x:v>
      </x:c>
      <x:c r="I93" s="151">
        <x:v>32.0</x:v>
      </x:c>
      <x:c r="J93" s="151">
        <x:v>2.0</x:v>
      </x:c>
      <x:c r="K93" s="151">
        <x:v>0.0</x:v>
      </x:c>
      <x:c r="L93" s="193">
        <x:v>0.673469387755102</x:v>
      </x:c>
      <x:c r="M93" s="193">
        <x:v>0.28</x:v>
      </x:c>
      <x:c r="N93" s="193">
        <x:v>0.188571428571429</x:v>
      </x:c>
      <x:c r="O93" s="151">
        <x:v>782</x:v>
      </x:c>
      <x:c r="P93" s="152"/>
    </x:row>
    <x:row r="94" spans="1:17" s="147" customFormat="1" ht="15" x14ac:dyDescent="0.2">
      <x:c r="A94" s="148" t="s">
        <x:v>316</x:v>
      </x:c>
      <x:c r="B94" s="306">
        <x:v>33</x:v>
      </x:c>
      <x:c r="C94" s="148" t="s">
        <x:v>293</x:v>
      </x:c>
      <x:c r="D94" s="148" t="s">
        <x:v>322</x:v>
      </x:c>
      <x:c r="E94" s="148">
        <x:v>10007814</x:v>
      </x:c>
      <x:c r="F94" s="148" t="s">
        <x:v>325</x:v>
      </x:c>
      <x:c r="G94" s="151">
        <x:v>33.0</x:v>
      </x:c>
      <x:c r="H94" s="151">
        <x:v>43.0</x:v>
      </x:c>
      <x:c r="I94" s="151">
        <x:v>21.0</x:v>
      </x:c>
      <x:c r="J94" s="151">
        <x:v>3.0</x:v>
      </x:c>
      <x:c r="K94" s="151">
        <x:v>0.0</x:v>
      </x:c>
      <x:c r="L94" s="193">
        <x:v>0.783505154639175</x:v>
      </x:c>
      <x:c r="M94" s="193">
        <x:v>0.33</x:v>
      </x:c>
      <x:c r="N94" s="193">
        <x:v>0.258556701030928</x:v>
      </x:c>
      <x:c r="O94" s="151">
        <x:v>1072</x:v>
      </x:c>
      <x:c r="P94" s="152"/>
    </x:row>
    <x:row r="95" spans="1:17" s="147" customFormat="1" ht="15" x14ac:dyDescent="0.2">
      <x:c r="A95" s="148" t="s">
        <x:v>316</x:v>
      </x:c>
      <x:c r="B95" s="306">
        <x:v>34</x:v>
      </x:c>
      <x:c r="C95" s="148" t="s">
        <x:v>293</x:v>
      </x:c>
      <x:c r="D95" s="148" t="s">
        <x:v>355</x:v>
      </x:c>
      <x:c r="E95" s="148">
        <x:v>10000571</x:v>
      </x:c>
      <x:c r="F95" s="148" t="s">
        <x:v>352</x:v>
      </x:c>
      <x:c r="G95" s="151">
        <x:v>12.0</x:v>
      </x:c>
      <x:c r="H95" s="151">
        <x:v>35.0</x:v>
      </x:c>
      <x:c r="I95" s="151">
        <x:v>44.0</x:v>
      </x:c>
      <x:c r="J95" s="151">
        <x:v>8.0</x:v>
      </x:c>
      <x:c r="K95" s="151">
        <x:v>1.0</x:v>
      </x:c>
      <x:c r="L95" s="193">
        <x:v>0.516483516483517</x:v>
      </x:c>
      <x:c r="M95" s="193">
        <x:v>0.28</x:v>
      </x:c>
      <x:c r="N95" s="193">
        <x:v>0.188335714285714</x:v>
      </x:c>
      <x:c r="O95" s="151">
        <x:v>781</x:v>
      </x:c>
      <x:c r="P95" s="152"/>
    </x:row>
    <x:row r="96" spans="1:17" s="147" customFormat="1" ht="15" x14ac:dyDescent="0.2">
      <x:c r="A96" s="148" t="s">
        <x:v>316</x:v>
      </x:c>
      <x:c r="B96" s="306">
        <x:v>35</x:v>
      </x:c>
      <x:c r="C96" s="148" t="s">
        <x:v>293</x:v>
      </x:c>
      <x:c r="D96" s="148" t="s">
        <x:v>323</x:v>
      </x:c>
      <x:c r="E96" s="148"/>
      <x:c r="F96" s="148"/>
      <x:c r="G96" s="151">
        <x:v>30.0</x:v>
      </x:c>
      <x:c r="H96" s="151">
        <x:v>49.0</x:v>
      </x:c>
      <x:c r="I96" s="151">
        <x:v>16.0</x:v>
      </x:c>
      <x:c r="J96" s="151">
        <x:v>5.0</x:v>
      </x:c>
      <x:c r="K96" s="151">
        <x:v>0.0</x:v>
      </x:c>
      <x:c r="L96" s="193">
        <x:v>0.831578947368421</x:v>
      </x:c>
      <x:c r="M96" s="193">
        <x:v>11.36</x:v>
      </x:c>
      <x:c r="N96" s="193">
        <x:v>12.2850821052632</x:v>
      </x:c>
      <x:c r="O96" s="151">
        <x:v>50914</x:v>
      </x:c>
      <x:c r="P96" s="152"/>
    </x:row>
    <x:row r="97" spans="1:17" s="147" customFormat="1" ht="15" x14ac:dyDescent="0.2">
      <x:c r="A97" s="148" t="s">
        <x:v>316</x:v>
      </x:c>
      <x:c r="B97" s="306">
        <x:v>35</x:v>
      </x:c>
      <x:c r="C97" s="148" t="s">
        <x:v>292</x:v>
      </x:c>
      <x:c r="D97" s="148" t="s">
        <x:v>323</x:v>
      </x:c>
      <x:c r="E97" s="148">
        <x:v>10007786</x:v>
      </x:c>
      <x:c r="F97" s="148" t="s">
        <x:v>324</x:v>
      </x:c>
      <x:c r="G97" s="151">
        <x:v>34.0</x:v>
      </x:c>
      <x:c r="H97" s="151">
        <x:v>50.0</x:v>
      </x:c>
      <x:c r="I97" s="151">
        <x:v>15.0</x:v>
      </x:c>
      <x:c r="J97" s="151">
        <x:v>1.0</x:v>
      </x:c>
      <x:c r="K97" s="151">
        <x:v>0.0</x:v>
      </x:c>
      <x:c r="L97" s="193">
        <x:v>0.848484848484849</x:v>
      </x:c>
      <x:c r="M97" s="193">
        <x:v>0.47</x:v>
      </x:c>
      <x:c r="N97" s="193">
        <x:v>0.512909090909091</x:v>
      </x:c>
      <x:c r="O97" s="151">
        <x:v>2126</x:v>
      </x:c>
      <x:c r="P97" s="152"/>
    </x:row>
    <x:row r="98" spans="1:17" s="147" customFormat="1" ht="15" x14ac:dyDescent="0.2">
      <x:c r="A98" s="148" t="s">
        <x:v>316</x:v>
      </x:c>
      <x:c r="B98" s="306">
        <x:v>35</x:v>
      </x:c>
      <x:c r="C98" s="148" t="s">
        <x:v>293</x:v>
      </x:c>
      <x:c r="D98" s="148" t="s">
        <x:v>323</x:v>
      </x:c>
      <x:c r="E98" s="148">
        <x:v>10007802</x:v>
      </x:c>
      <x:c r="F98" s="148" t="s">
        <x:v>347</x:v>
      </x:c>
      <x:c r="G98" s="151">
        <x:v>18.0</x:v>
      </x:c>
      <x:c r="H98" s="151">
        <x:v>61.0</x:v>
      </x:c>
      <x:c r="I98" s="151">
        <x:v>18.0</x:v>
      </x:c>
      <x:c r="J98" s="151">
        <x:v>3.0</x:v>
      </x:c>
      <x:c r="K98" s="151">
        <x:v>0.0</x:v>
      </x:c>
      <x:c r="L98" s="193">
        <x:v>0.814432989690722</x:v>
      </x:c>
      <x:c r="M98" s="193">
        <x:v>0.50</x:v>
      </x:c>
      <x:c r="N98" s="193">
        <x:v>0.529381443298969</x:v>
      </x:c>
      <x:c r="O98" s="151">
        <x:v>2194</x:v>
      </x:c>
      <x:c r="P98" s="152"/>
    </x:row>
    <x:row r="99" spans="1:17" s="147" customFormat="1" ht="15" x14ac:dyDescent="0.2">
      <x:c r="A99" s="148" t="s">
        <x:v>316</x:v>
      </x:c>
      <x:c r="B99" s="306">
        <x:v>35</x:v>
      </x:c>
      <x:c r="C99" s="148" t="s">
        <x:v>293</x:v>
      </x:c>
      <x:c r="D99" s="148" t="s">
        <x:v>323</x:v>
      </x:c>
      <x:c r="E99" s="148">
        <x:v>10007814</x:v>
      </x:c>
      <x:c r="F99" s="148" t="s">
        <x:v>325</x:v>
      </x:c>
      <x:c r="G99" s="151">
        <x:v>43.0</x:v>
      </x:c>
      <x:c r="H99" s="151">
        <x:v>42.0</x:v>
      </x:c>
      <x:c r="I99" s="151">
        <x:v>15.0</x:v>
      </x:c>
      <x:c r="J99" s="151">
        <x:v>0.0</x:v>
      </x:c>
      <x:c r="K99" s="151">
        <x:v>0.0</x:v>
      </x:c>
      <x:c r="L99" s="193">
        <x:v>0.85</x:v>
      </x:c>
      <x:c r="M99" s="193">
        <x:v>0.12</x:v>
      </x:c>
      <x:c r="N99" s="193">
        <x:v>0.127075</x:v>
      </x:c>
      <x:c r="O99" s="151">
        <x:v>527</x:v>
      </x:c>
      <x:c r="P99" s="152"/>
    </x:row>
    <x:row r="100" spans="1:17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3"/>
      <x:c r="M100" s="193"/>
      <x:c r="N100" s="193"/>
      <x:c r="O100" s="151"/>
      <x:c r="P100" s="152"/>
    </x:row>
    <x:row r="101" spans="1:17" s="147" customFormat="1" ht="15" x14ac:dyDescent="0.2">
      <x:c r="A101" s="194"/>
      <x:c r="B101" s="307"/>
      <x:c r="C101" s="194"/>
      <x:c r="D101" s="194"/>
      <x:c r="E101" s="194"/>
      <x:c r="F101" s="194"/>
      <x:c r="G101" s="195"/>
      <x:c r="H101" s="195"/>
      <x:c r="I101" s="195"/>
      <x:c r="J101" s="195"/>
      <x:c r="K101" s="195"/>
      <x:c r="L101" s="196"/>
      <x:c r="M101" s="197"/>
      <x:c r="N101" s="197"/>
      <x:c r="O101" s="195"/>
      <x:c r="P101" s="152"/>
    </x:row>
    <x:row r="102" spans="1:17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7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7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6" s="147" customFormat="1" ht="15" x14ac:dyDescent="0.2">
      <x:c r="A114" s="148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1"/>
      <x:c r="P114" s="152"/>
    </x:row>
    <x:row r="115" spans="1:16" s="147" customFormat="1" ht="15" x14ac:dyDescent="0.2">
      <x:c r="A115" s="148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1"/>
      <x:c r="P115" s="152"/>
    </x:row>
    <x:row r="116" spans="1:16" s="147" customFormat="1" ht="15" x14ac:dyDescent="0.2">
      <x:c r="A116" s="148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1"/>
      <x:c r="P116" s="152"/>
    </x:row>
    <x:row r="117" spans="1:16" s="147" customFormat="1" ht="15" x14ac:dyDescent="0.2">
      <x:c r="A117" s="148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1"/>
      <x:c r="P117" s="152"/>
    </x:row>
    <x:row r="118" spans="1:16" s="147" customFormat="1" ht="15" x14ac:dyDescent="0.2">
      <x:c r="A118" s="148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1"/>
      <x:c r="P118" s="152"/>
    </x:row>
    <x:row r="119" spans="1:16" s="147" customFormat="1" ht="15" x14ac:dyDescent="0.2">
      <x:c r="A119" s="148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1"/>
      <x:c r="P119" s="152"/>
    </x:row>
    <x:row r="120" spans="1:16" s="147" customFormat="1" ht="15" x14ac:dyDescent="0.2">
      <x:c r="A120" s="148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1"/>
      <x:c r="P120" s="152"/>
    </x:row>
    <x:row r="121" spans="1:16" s="147" customFormat="1" ht="15" x14ac:dyDescent="0.2">
      <x:c r="A121" s="148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1"/>
      <x:c r="P121" s="152"/>
    </x:row>
    <x:row r="122" spans="1:16" s="147" customFormat="1" ht="15" x14ac:dyDescent="0.2">
      <x:c r="A122" s="148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1"/>
      <x:c r="P122" s="152"/>
    </x:row>
    <x:row r="123" spans="1:16" s="147" customFormat="1" ht="15" x14ac:dyDescent="0.2">
      <x:c r="A123" s="148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1"/>
      <x:c r="P123" s="152"/>
    </x:row>
    <x:row r="124" spans="1:16" s="147" customFormat="1" ht="15" x14ac:dyDescent="0.2">
      <x:c r="A124" s="148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1"/>
      <x:c r="P124" s="152"/>
    </x:row>
    <x:row r="125" spans="1:16" s="147" customFormat="1" ht="15" x14ac:dyDescent="0.2">
      <x:c r="A125" s="148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1"/>
      <x:c r="P125" s="152"/>
    </x:row>
    <x:row r="126" spans="1:16" s="147" customFormat="1" ht="15" x14ac:dyDescent="0.2">
      <x:c r="A126" s="148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1"/>
      <x:c r="P126" s="152"/>
    </x:row>
    <x:row r="127" spans="1:16" s="147" customFormat="1" ht="15" x14ac:dyDescent="0.2">
      <x:c r="A127" s="148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1"/>
      <x:c r="P127" s="152"/>
    </x:row>
    <x:row r="128" spans="1:16" s="147" customFormat="1" ht="15" x14ac:dyDescent="0.2">
      <x:c r="A128" s="148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1"/>
      <x:c r="P128" s="152"/>
    </x:row>
    <x:row r="129" spans="1:16" s="147" customFormat="1" ht="15" x14ac:dyDescent="0.2">
      <x:c r="A129" s="148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1"/>
      <x:c r="P129" s="152"/>
    </x:row>
    <x:row r="130" spans="1:16" s="147" customFormat="1" ht="15" x14ac:dyDescent="0.2">
      <x:c r="A130" s="148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1"/>
      <x:c r="P130" s="152"/>
    </x:row>
    <x:row r="131" spans="1:16" s="147" customFormat="1" ht="15" x14ac:dyDescent="0.2">
      <x:c r="A131" s="148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1"/>
      <x:c r="P131" s="152"/>
    </x:row>
    <x:row r="132" spans="1:16" s="147" customFormat="1" ht="15" x14ac:dyDescent="0.2">
      <x:c r="A132" s="148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1"/>
      <x:c r="P132" s="152"/>
    </x:row>
    <x:row r="133" spans="1:16" s="147" customFormat="1" ht="15" x14ac:dyDescent="0.2">
      <x:c r="A133" s="148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1"/>
      <x:c r="P133" s="152"/>
    </x:row>
    <x:row r="134" spans="1:16" s="147" customFormat="1" ht="15" x14ac:dyDescent="0.2">
      <x:c r="A134" s="148"/>
      <x:c r="B134" s="306"/>
      <x:c r="C134" s="148"/>
      <x:c r="D134" s="148"/>
      <x:c r="E134" s="148"/>
      <x:c r="F134" s="148"/>
      <x:c r="G134" s="151"/>
      <x:c r="H134" s="151"/>
      <x:c r="I134" s="151"/>
      <x:c r="J134" s="151"/>
      <x:c r="K134" s="151"/>
      <x:c r="L134" s="198"/>
      <x:c r="M134" s="193"/>
      <x:c r="N134" s="193"/>
      <x:c r="O134" s="151"/>
      <x:c r="P134" s="152"/>
    </x:row>
    <x:row r="135" spans="1:16" s="147" customFormat="1" ht="15" x14ac:dyDescent="0.2">
      <x:c r="A135" s="148"/>
      <x:c r="B135" s="306"/>
      <x:c r="C135" s="148"/>
      <x:c r="D135" s="148"/>
      <x:c r="E135" s="148"/>
      <x:c r="F135" s="148"/>
      <x:c r="G135" s="151"/>
      <x:c r="H135" s="151"/>
      <x:c r="I135" s="151"/>
      <x:c r="J135" s="151"/>
      <x:c r="K135" s="151"/>
      <x:c r="L135" s="198"/>
      <x:c r="M135" s="193"/>
      <x:c r="N135" s="193"/>
      <x:c r="O135" s="151"/>
      <x:c r="P135" s="152"/>
    </x:row>
    <x:row r="136" spans="1:16" s="147" customFormat="1" ht="15" x14ac:dyDescent="0.2">
      <x:c r="A136" s="148"/>
      <x:c r="B136" s="306"/>
      <x:c r="C136" s="148"/>
      <x:c r="D136" s="148"/>
      <x:c r="E136" s="148"/>
      <x:c r="F136" s="148"/>
      <x:c r="G136" s="151"/>
      <x:c r="H136" s="151"/>
      <x:c r="I136" s="151"/>
      <x:c r="J136" s="151"/>
      <x:c r="K136" s="151"/>
      <x:c r="L136" s="198"/>
      <x:c r="M136" s="193"/>
      <x:c r="N136" s="193"/>
      <x:c r="O136" s="151"/>
      <x:c r="P136" s="152"/>
    </x:row>
    <x:row r="137" spans="1:16" s="147" customFormat="1" ht="15" x14ac:dyDescent="0.2">
      <x:c r="A137" s="148"/>
      <x:c r="B137" s="306"/>
      <x:c r="C137" s="148"/>
      <x:c r="D137" s="148"/>
      <x:c r="E137" s="148"/>
      <x:c r="F137" s="148"/>
      <x:c r="G137" s="151"/>
      <x:c r="H137" s="151"/>
      <x:c r="I137" s="151"/>
      <x:c r="J137" s="151"/>
      <x:c r="K137" s="151"/>
      <x:c r="L137" s="198"/>
      <x:c r="M137" s="193"/>
      <x:c r="N137" s="193"/>
      <x:c r="O137" s="151"/>
      <x:c r="P137" s="152"/>
    </x:row>
    <x:row r="138" spans="1:16" s="147" customFormat="1" ht="15" x14ac:dyDescent="0.2">
      <x:c r="A138" s="148"/>
      <x:c r="B138" s="306"/>
      <x:c r="C138" s="148"/>
      <x:c r="D138" s="148"/>
      <x:c r="E138" s="148"/>
      <x:c r="F138" s="148"/>
      <x:c r="G138" s="151"/>
      <x:c r="H138" s="151"/>
      <x:c r="I138" s="151"/>
      <x:c r="J138" s="151"/>
      <x:c r="K138" s="151"/>
      <x:c r="L138" s="198"/>
      <x:c r="M138" s="193"/>
      <x:c r="N138" s="193"/>
      <x:c r="O138" s="151"/>
      <x:c r="P138" s="152"/>
    </x:row>
    <x:row r="139" spans="1:16" s="147" customFormat="1" ht="15" x14ac:dyDescent="0.2">
      <x:c r="A139" s="148"/>
      <x:c r="B139" s="306"/>
      <x:c r="C139" s="148"/>
      <x:c r="D139" s="148"/>
      <x:c r="E139" s="148"/>
      <x:c r="F139" s="148"/>
      <x:c r="G139" s="151"/>
      <x:c r="H139" s="151"/>
      <x:c r="I139" s="151"/>
      <x:c r="J139" s="151"/>
      <x:c r="K139" s="151"/>
      <x:c r="L139" s="198"/>
      <x:c r="M139" s="193"/>
      <x:c r="N139" s="193"/>
      <x:c r="O139" s="151"/>
      <x:c r="P139" s="152"/>
    </x:row>
    <x:row r="140" spans="1:16" s="147" customFormat="1" ht="15" x14ac:dyDescent="0.2">
      <x:c r="A140" s="148"/>
      <x:c r="B140" s="306"/>
      <x:c r="C140" s="148"/>
      <x:c r="D140" s="148"/>
      <x:c r="E140" s="148"/>
      <x:c r="F140" s="148"/>
      <x:c r="G140" s="151"/>
      <x:c r="H140" s="151"/>
      <x:c r="I140" s="151"/>
      <x:c r="J140" s="151"/>
      <x:c r="K140" s="151"/>
      <x:c r="L140" s="198"/>
      <x:c r="M140" s="193"/>
      <x:c r="N140" s="193"/>
      <x:c r="O140" s="151"/>
      <x:c r="P140" s="152"/>
    </x:row>
    <x:row r="141" spans="1:16" s="147" customFormat="1" ht="15" x14ac:dyDescent="0.2">
      <x:c r="A141" s="148"/>
      <x:c r="B141" s="306"/>
      <x:c r="C141" s="148"/>
      <x:c r="D141" s="148"/>
      <x:c r="E141" s="148"/>
      <x:c r="F141" s="148"/>
      <x:c r="G141" s="151"/>
      <x:c r="H141" s="151"/>
      <x:c r="I141" s="151"/>
      <x:c r="J141" s="151"/>
      <x:c r="K141" s="151"/>
      <x:c r="L141" s="198"/>
      <x:c r="M141" s="193"/>
      <x:c r="N141" s="193"/>
      <x:c r="O141" s="151"/>
      <x:c r="P141" s="152"/>
    </x:row>
    <x:row r="142" spans="1:16" s="147" customFormat="1" ht="15" x14ac:dyDescent="0.2">
      <x:c r="A142" s="148"/>
      <x:c r="B142" s="306"/>
      <x:c r="C142" s="148"/>
      <x:c r="D142" s="148"/>
      <x:c r="E142" s="148"/>
      <x:c r="F142" s="148"/>
      <x:c r="G142" s="151"/>
      <x:c r="H142" s="151"/>
      <x:c r="I142" s="151"/>
      <x:c r="J142" s="151"/>
      <x:c r="K142" s="151"/>
      <x:c r="L142" s="198"/>
      <x:c r="M142" s="193"/>
      <x:c r="N142" s="193"/>
      <x:c r="O142" s="151"/>
      <x:c r="P142" s="152"/>
    </x:row>
    <x:row r="143" spans="1:16" s="147" customFormat="1" ht="15" x14ac:dyDescent="0.2">
      <x:c r="A143" s="148"/>
      <x:c r="B143" s="306"/>
      <x:c r="C143" s="148"/>
      <x:c r="D143" s="148"/>
      <x:c r="E143" s="148"/>
      <x:c r="F143" s="148"/>
      <x:c r="G143" s="151"/>
      <x:c r="H143" s="151"/>
      <x:c r="I143" s="151"/>
      <x:c r="J143" s="151"/>
      <x:c r="K143" s="151"/>
      <x:c r="L143" s="198"/>
      <x:c r="M143" s="193"/>
      <x:c r="N143" s="193"/>
      <x:c r="O143" s="151"/>
      <x:c r="P143" s="152"/>
    </x:row>
    <x:row r="144" spans="1:16" s="147" customFormat="1" ht="15" x14ac:dyDescent="0.2">
      <x:c r="A144" s="148"/>
      <x:c r="B144" s="306"/>
      <x:c r="C144" s="148"/>
      <x:c r="D144" s="148"/>
      <x:c r="E144" s="148"/>
      <x:c r="F144" s="148"/>
      <x:c r="G144" s="151"/>
      <x:c r="H144" s="151"/>
      <x:c r="I144" s="151"/>
      <x:c r="J144" s="151"/>
      <x:c r="K144" s="151"/>
      <x:c r="L144" s="198"/>
      <x:c r="M144" s="193"/>
      <x:c r="N144" s="193"/>
      <x:c r="O144" s="151"/>
      <x:c r="P144" s="152"/>
    </x:row>
    <x:row r="145" spans="1:16" s="147" customFormat="1" ht="15" x14ac:dyDescent="0.2">
      <x:c r="A145" s="148"/>
      <x:c r="B145" s="306"/>
      <x:c r="C145" s="148"/>
      <x:c r="D145" s="148"/>
      <x:c r="E145" s="148"/>
      <x:c r="F145" s="148"/>
      <x:c r="G145" s="151"/>
      <x:c r="H145" s="151"/>
      <x:c r="I145" s="151"/>
      <x:c r="J145" s="151"/>
      <x:c r="K145" s="151"/>
      <x:c r="L145" s="198"/>
      <x:c r="M145" s="193"/>
      <x:c r="N145" s="193"/>
      <x:c r="O145" s="151"/>
      <x:c r="P145" s="152"/>
    </x:row>
    <x:row r="146" spans="1:16" s="147" customFormat="1" ht="15" x14ac:dyDescent="0.2">
      <x:c r="A146" s="148"/>
      <x:c r="B146" s="306"/>
      <x:c r="C146" s="148"/>
      <x:c r="D146" s="148"/>
      <x:c r="E146" s="148"/>
      <x:c r="F146" s="148"/>
      <x:c r="G146" s="151"/>
      <x:c r="H146" s="151"/>
      <x:c r="I146" s="151"/>
      <x:c r="J146" s="151"/>
      <x:c r="K146" s="151"/>
      <x:c r="L146" s="198"/>
      <x:c r="M146" s="193"/>
      <x:c r="N146" s="193"/>
      <x:c r="O146" s="151"/>
      <x:c r="P146" s="152"/>
    </x:row>
    <x:row r="147" spans="1:16" s="147" customFormat="1" ht="15" x14ac:dyDescent="0.2">
      <x:c r="A147" s="148"/>
      <x:c r="B147" s="306"/>
      <x:c r="C147" s="148"/>
      <x:c r="D147" s="148"/>
      <x:c r="E147" s="148"/>
      <x:c r="F147" s="148"/>
      <x:c r="G147" s="151"/>
      <x:c r="H147" s="151"/>
      <x:c r="I147" s="151"/>
      <x:c r="J147" s="151"/>
      <x:c r="K147" s="151"/>
      <x:c r="L147" s="198"/>
      <x:c r="M147" s="193"/>
      <x:c r="N147" s="193"/>
      <x:c r="O147" s="151"/>
      <x:c r="P147" s="152"/>
    </x:row>
    <x:row r="148" spans="1:16" s="147" customFormat="1" ht="15" x14ac:dyDescent="0.2">
      <x:c r="A148" s="148"/>
      <x:c r="B148" s="306"/>
      <x:c r="C148" s="148"/>
      <x:c r="D148" s="148"/>
      <x:c r="E148" s="148"/>
      <x:c r="F148" s="148"/>
      <x:c r="G148" s="151"/>
      <x:c r="H148" s="151"/>
      <x:c r="I148" s="151"/>
      <x:c r="J148" s="151"/>
      <x:c r="K148" s="151"/>
      <x:c r="L148" s="198"/>
      <x:c r="M148" s="193"/>
      <x:c r="N148" s="193"/>
      <x:c r="O148" s="151"/>
      <x:c r="P148" s="152"/>
    </x:row>
    <x:row r="149" spans="1:16" s="147" customFormat="1" ht="15" x14ac:dyDescent="0.2">
      <x:c r="A149" s="148"/>
      <x:c r="B149" s="306"/>
      <x:c r="C149" s="148"/>
      <x:c r="D149" s="148"/>
      <x:c r="E149" s="148"/>
      <x:c r="F149" s="148"/>
      <x:c r="G149" s="151"/>
      <x:c r="H149" s="151"/>
      <x:c r="I149" s="151"/>
      <x:c r="J149" s="151"/>
      <x:c r="K149" s="151"/>
      <x:c r="L149" s="198"/>
      <x:c r="M149" s="193"/>
      <x:c r="N149" s="193"/>
      <x:c r="O149" s="151"/>
      <x:c r="P149" s="152"/>
    </x:row>
    <x:row r="150" spans="1:16" s="147" customFormat="1" ht="15" x14ac:dyDescent="0.2">
      <x:c r="A150" s="148"/>
      <x:c r="B150" s="306"/>
      <x:c r="C150" s="148"/>
      <x:c r="D150" s="148"/>
      <x:c r="E150" s="148"/>
      <x:c r="F150" s="148"/>
      <x:c r="G150" s="151"/>
      <x:c r="H150" s="151"/>
      <x:c r="I150" s="151"/>
      <x:c r="J150" s="151"/>
      <x:c r="K150" s="151"/>
      <x:c r="L150" s="198"/>
      <x:c r="M150" s="193"/>
      <x:c r="N150" s="193"/>
      <x:c r="O150" s="151"/>
      <x:c r="P150" s="152"/>
    </x:row>
    <x:row r="151" spans="1:16" s="147" customFormat="1" ht="15" x14ac:dyDescent="0.2">
      <x:c r="A151" s="148"/>
      <x:c r="B151" s="306"/>
      <x:c r="C151" s="148"/>
      <x:c r="D151" s="148"/>
      <x:c r="E151" s="148"/>
      <x:c r="F151" s="148"/>
      <x:c r="G151" s="151"/>
      <x:c r="H151" s="151"/>
      <x:c r="I151" s="151"/>
      <x:c r="J151" s="151"/>
      <x:c r="K151" s="151"/>
      <x:c r="L151" s="198"/>
      <x:c r="M151" s="193"/>
      <x:c r="N151" s="193"/>
      <x:c r="O151" s="151"/>
      <x:c r="P151" s="152"/>
    </x:row>
    <x:row r="152" spans="1:16" s="147" customFormat="1" ht="15" x14ac:dyDescent="0.2">
      <x:c r="A152" s="148"/>
      <x:c r="B152" s="306"/>
      <x:c r="C152" s="148"/>
      <x:c r="D152" s="148"/>
      <x:c r="E152" s="148"/>
      <x:c r="F152" s="148"/>
      <x:c r="G152" s="151"/>
      <x:c r="H152" s="151"/>
      <x:c r="I152" s="151"/>
      <x:c r="J152" s="151"/>
      <x:c r="K152" s="151"/>
      <x:c r="L152" s="198"/>
      <x:c r="M152" s="193"/>
      <x:c r="N152" s="193"/>
      <x:c r="O152" s="151"/>
      <x:c r="P152" s="152"/>
    </x:row>
    <x:row r="153" spans="1:16" s="147" customFormat="1" ht="15" x14ac:dyDescent="0.2">
      <x:c r="A153" s="148"/>
      <x:c r="B153" s="306"/>
      <x:c r="C153" s="148"/>
      <x:c r="D153" s="148"/>
      <x:c r="E153" s="148"/>
      <x:c r="F153" s="148"/>
      <x:c r="G153" s="151"/>
      <x:c r="H153" s="151"/>
      <x:c r="I153" s="151"/>
      <x:c r="J153" s="151"/>
      <x:c r="K153" s="151"/>
      <x:c r="L153" s="198"/>
      <x:c r="M153" s="193"/>
      <x:c r="N153" s="193"/>
      <x:c r="O153" s="151"/>
      <x:c r="P153" s="152"/>
    </x:row>
    <x:row r="154" spans="1:16" s="147" customFormat="1" ht="15" x14ac:dyDescent="0.2">
      <x:c r="A154" s="148"/>
      <x:c r="B154" s="306"/>
      <x:c r="C154" s="148"/>
      <x:c r="D154" s="148"/>
      <x:c r="E154" s="148"/>
      <x:c r="F154" s="148"/>
      <x:c r="G154" s="151"/>
      <x:c r="H154" s="151"/>
      <x:c r="I154" s="151"/>
      <x:c r="J154" s="151"/>
      <x:c r="K154" s="151"/>
      <x:c r="L154" s="198"/>
      <x:c r="M154" s="193"/>
      <x:c r="N154" s="193"/>
      <x:c r="O154" s="151"/>
      <x:c r="P154" s="152"/>
    </x:row>
    <x:row r="155" spans="1:16" s="147" customFormat="1" ht="15" x14ac:dyDescent="0.2">
      <x:c r="A155" s="148"/>
      <x:c r="B155" s="306"/>
      <x:c r="C155" s="148"/>
      <x:c r="D155" s="148"/>
      <x:c r="E155" s="148"/>
      <x:c r="F155" s="148"/>
      <x:c r="G155" s="151"/>
      <x:c r="H155" s="151"/>
      <x:c r="I155" s="151"/>
      <x:c r="J155" s="151"/>
      <x:c r="K155" s="151"/>
      <x:c r="L155" s="198"/>
      <x:c r="M155" s="193"/>
      <x:c r="N155" s="193"/>
      <x:c r="O155" s="151"/>
      <x:c r="P155" s="152"/>
    </x:row>
    <x:row r="156" spans="1:16" s="147" customFormat="1" ht="15" x14ac:dyDescent="0.2">
      <x:c r="A156" s="148"/>
      <x:c r="B156" s="306"/>
      <x:c r="C156" s="148"/>
      <x:c r="D156" s="148"/>
      <x:c r="E156" s="148"/>
      <x:c r="F156" s="148"/>
      <x:c r="G156" s="151"/>
      <x:c r="H156" s="151"/>
      <x:c r="I156" s="151"/>
      <x:c r="J156" s="151"/>
      <x:c r="K156" s="151"/>
      <x:c r="L156" s="198"/>
      <x:c r="M156" s="193"/>
      <x:c r="N156" s="193"/>
      <x:c r="O156" s="151"/>
      <x:c r="P156" s="152"/>
    </x:row>
    <x:row r="157" spans="1:16" s="147" customFormat="1" ht="15" x14ac:dyDescent="0.2">
      <x:c r="A157" s="148"/>
      <x:c r="B157" s="306"/>
      <x:c r="C157" s="148"/>
      <x:c r="D157" s="148"/>
      <x:c r="E157" s="148"/>
      <x:c r="F157" s="148"/>
      <x:c r="G157" s="151"/>
      <x:c r="H157" s="151"/>
      <x:c r="I157" s="151"/>
      <x:c r="J157" s="151"/>
      <x:c r="K157" s="151"/>
      <x:c r="L157" s="198"/>
      <x:c r="M157" s="193"/>
      <x:c r="N157" s="193"/>
      <x:c r="O157" s="151"/>
      <x:c r="P157" s="152"/>
    </x:row>
    <x:row r="158" spans="1:16" s="147" customFormat="1" ht="15" x14ac:dyDescent="0.2">
      <x:c r="A158" s="148"/>
      <x:c r="B158" s="306"/>
      <x:c r="C158" s="148"/>
      <x:c r="D158" s="148"/>
      <x:c r="E158" s="148"/>
      <x:c r="F158" s="148"/>
      <x:c r="G158" s="151"/>
      <x:c r="H158" s="151"/>
      <x:c r="I158" s="151"/>
      <x:c r="J158" s="151"/>
      <x:c r="K158" s="151"/>
      <x:c r="L158" s="198"/>
      <x:c r="M158" s="193"/>
      <x:c r="N158" s="193"/>
      <x:c r="O158" s="151"/>
      <x:c r="P158" s="152"/>
    </x:row>
    <x:row r="159" spans="1:16" s="147" customFormat="1" ht="15" x14ac:dyDescent="0.2">
      <x:c r="A159" s="148"/>
      <x:c r="B159" s="306"/>
      <x:c r="C159" s="148"/>
      <x:c r="D159" s="148"/>
      <x:c r="E159" s="148"/>
      <x:c r="F159" s="148"/>
      <x:c r="G159" s="151"/>
      <x:c r="H159" s="151"/>
      <x:c r="I159" s="151"/>
      <x:c r="J159" s="151"/>
      <x:c r="K159" s="151"/>
      <x:c r="L159" s="198"/>
      <x:c r="M159" s="193"/>
      <x:c r="N159" s="193"/>
      <x:c r="O159" s="151"/>
      <x:c r="P159" s="152"/>
    </x:row>
    <x:row r="160" spans="1:16" s="147" customFormat="1" ht="15" x14ac:dyDescent="0.2">
      <x:c r="A160" s="148"/>
      <x:c r="B160" s="306"/>
      <x:c r="C160" s="148"/>
      <x:c r="D160" s="148"/>
      <x:c r="E160" s="148"/>
      <x:c r="F160" s="148"/>
      <x:c r="G160" s="151"/>
      <x:c r="H160" s="151"/>
      <x:c r="I160" s="151"/>
      <x:c r="J160" s="151"/>
      <x:c r="K160" s="151"/>
      <x:c r="L160" s="198"/>
      <x:c r="M160" s="193"/>
      <x:c r="N160" s="193"/>
      <x:c r="O160" s="151"/>
      <x:c r="P160" s="152"/>
    </x:row>
    <x:row r="161" spans="1:16" s="147" customFormat="1" ht="15" x14ac:dyDescent="0.2">
      <x:c r="A161" s="148"/>
      <x:c r="B161" s="306"/>
      <x:c r="C161" s="148"/>
      <x:c r="D161" s="148"/>
      <x:c r="E161" s="148"/>
      <x:c r="F161" s="148"/>
      <x:c r="G161" s="151"/>
      <x:c r="H161" s="151"/>
      <x:c r="I161" s="151"/>
      <x:c r="J161" s="151"/>
      <x:c r="K161" s="151"/>
      <x:c r="L161" s="198"/>
      <x:c r="M161" s="193"/>
      <x:c r="N161" s="193"/>
      <x:c r="O161" s="151"/>
      <x:c r="P161" s="152"/>
    </x:row>
    <x:row r="162" spans="1:16" s="147" customFormat="1" ht="15" x14ac:dyDescent="0.2">
      <x:c r="A162" s="148"/>
      <x:c r="B162" s="306"/>
      <x:c r="C162" s="148"/>
      <x:c r="D162" s="148"/>
      <x:c r="E162" s="148"/>
      <x:c r="F162" s="148"/>
      <x:c r="G162" s="151"/>
      <x:c r="H162" s="151"/>
      <x:c r="I162" s="151"/>
      <x:c r="J162" s="151"/>
      <x:c r="K162" s="151"/>
      <x:c r="L162" s="198"/>
      <x:c r="M162" s="193"/>
      <x:c r="N162" s="193"/>
      <x:c r="O162" s="151"/>
      <x:c r="P162" s="152"/>
    </x:row>
    <x:row r="163" spans="1:16" s="147" customFormat="1" ht="15" x14ac:dyDescent="0.2">
      <x:c r="A163" s="148"/>
      <x:c r="B163" s="306"/>
      <x:c r="C163" s="148"/>
      <x:c r="D163" s="148"/>
      <x:c r="E163" s="148"/>
      <x:c r="F163" s="148"/>
      <x:c r="G163" s="151"/>
      <x:c r="H163" s="151"/>
      <x:c r="I163" s="151"/>
      <x:c r="J163" s="151"/>
      <x:c r="K163" s="151"/>
      <x:c r="L163" s="198"/>
      <x:c r="M163" s="193"/>
      <x:c r="N163" s="193"/>
      <x:c r="O163" s="151"/>
      <x:c r="P163" s="152"/>
    </x:row>
    <x:row r="164" spans="1:16" s="147" customFormat="1" ht="15" x14ac:dyDescent="0.2">
      <x:c r="A164" s="148"/>
      <x:c r="B164" s="306"/>
      <x:c r="C164" s="148"/>
      <x:c r="D164" s="148"/>
      <x:c r="E164" s="148"/>
      <x:c r="F164" s="148"/>
      <x:c r="G164" s="151"/>
      <x:c r="H164" s="151"/>
      <x:c r="I164" s="151"/>
      <x:c r="J164" s="151"/>
      <x:c r="K164" s="151"/>
      <x:c r="L164" s="198"/>
      <x:c r="M164" s="193"/>
      <x:c r="N164" s="193"/>
      <x:c r="O164" s="151"/>
      <x:c r="P164" s="152"/>
    </x:row>
    <x:row r="165" spans="1:16" s="147" customFormat="1" ht="15" x14ac:dyDescent="0.2">
      <x:c r="A165" s="148"/>
      <x:c r="B165" s="306"/>
      <x:c r="C165" s="148"/>
      <x:c r="D165" s="148"/>
      <x:c r="E165" s="148"/>
      <x:c r="F165" s="148"/>
      <x:c r="G165" s="151"/>
      <x:c r="H165" s="151"/>
      <x:c r="I165" s="151"/>
      <x:c r="J165" s="151"/>
      <x:c r="K165" s="151"/>
      <x:c r="L165" s="198"/>
      <x:c r="M165" s="193"/>
      <x:c r="N165" s="193"/>
      <x:c r="O165" s="151"/>
      <x:c r="P165" s="152"/>
    </x:row>
    <x:row r="166" spans="1:16" s="147" customFormat="1" ht="15" x14ac:dyDescent="0.2">
      <x:c r="A166" s="148"/>
      <x:c r="B166" s="306"/>
      <x:c r="C166" s="148"/>
      <x:c r="D166" s="148"/>
      <x:c r="E166" s="148"/>
      <x:c r="F166" s="148"/>
      <x:c r="G166" s="151"/>
      <x:c r="H166" s="151"/>
      <x:c r="I166" s="151"/>
      <x:c r="J166" s="151"/>
      <x:c r="K166" s="151"/>
      <x:c r="L166" s="198"/>
      <x:c r="M166" s="193"/>
      <x:c r="N166" s="193"/>
      <x:c r="O166" s="151"/>
      <x:c r="P166" s="152"/>
    </x:row>
    <x:row r="167" spans="1:16" s="147" customFormat="1" ht="15" x14ac:dyDescent="0.2">
      <x:c r="A167" s="148"/>
      <x:c r="B167" s="306"/>
      <x:c r="C167" s="148"/>
      <x:c r="D167" s="148"/>
      <x:c r="E167" s="148"/>
      <x:c r="F167" s="148"/>
      <x:c r="G167" s="151"/>
      <x:c r="H167" s="151"/>
      <x:c r="I167" s="151"/>
      <x:c r="J167" s="151"/>
      <x:c r="K167" s="151"/>
      <x:c r="L167" s="198"/>
      <x:c r="M167" s="193"/>
      <x:c r="N167" s="193"/>
      <x:c r="O167" s="151"/>
      <x:c r="P167" s="152"/>
    </x:row>
    <x:row r="168" spans="1:16" s="147" customFormat="1" ht="15" x14ac:dyDescent="0.2">
      <x:c r="A168" s="148"/>
      <x:c r="B168" s="306"/>
      <x:c r="C168" s="148"/>
      <x:c r="D168" s="148"/>
      <x:c r="E168" s="148"/>
      <x:c r="F168" s="148"/>
      <x:c r="G168" s="151"/>
      <x:c r="H168" s="151"/>
      <x:c r="I168" s="151"/>
      <x:c r="J168" s="151"/>
      <x:c r="K168" s="151"/>
      <x:c r="L168" s="198"/>
      <x:c r="M168" s="193"/>
      <x:c r="N168" s="193"/>
      <x:c r="O168" s="151"/>
      <x:c r="P168" s="152"/>
    </x:row>
    <x:row r="169" spans="1:15" s="126" customFormat="1" ht="15" x14ac:dyDescent="0.2">
      <x:c r="A169" s="153"/>
      <x:c r="B169" s="306"/>
      <x:c r="C169" s="148"/>
      <x:c r="D169" s="148"/>
      <x:c r="E169" s="148"/>
      <x:c r="F169" s="148"/>
      <x:c r="G169" s="151"/>
      <x:c r="H169" s="151"/>
      <x:c r="I169" s="151"/>
      <x:c r="J169" s="151"/>
      <x:c r="K169" s="151"/>
      <x:c r="L169" s="198"/>
      <x:c r="M169" s="193"/>
      <x:c r="N169" s="193"/>
      <x:c r="O169" s="156"/>
    </x:row>
    <x:row r="170" spans="1:15" ht="15" x14ac:dyDescent="0.2">
      <x:c r="A170" s="153"/>
      <x:c r="B170" s="306"/>
      <x:c r="C170" s="148"/>
      <x:c r="D170" s="148"/>
      <x:c r="E170" s="148"/>
      <x:c r="F170" s="148"/>
      <x:c r="G170" s="151"/>
      <x:c r="H170" s="151"/>
      <x:c r="I170" s="151"/>
      <x:c r="J170" s="151"/>
      <x:c r="K170" s="151"/>
      <x:c r="L170" s="198"/>
      <x:c r="M170" s="193"/>
      <x:c r="N170" s="193"/>
      <x:c r="O170" s="156"/>
    </x:row>
    <x:row r="171" spans="1:15" ht="15" x14ac:dyDescent="0.2">
      <x:c r="A171" s="153"/>
      <x:c r="B171" s="306"/>
      <x:c r="C171" s="148"/>
      <x:c r="D171" s="148"/>
      <x:c r="E171" s="148"/>
      <x:c r="F171" s="148"/>
      <x:c r="G171" s="151"/>
      <x:c r="H171" s="151"/>
      <x:c r="I171" s="151"/>
      <x:c r="J171" s="151"/>
      <x:c r="K171" s="151"/>
      <x:c r="L171" s="198"/>
      <x:c r="M171" s="193"/>
      <x:c r="N171" s="193"/>
      <x:c r="O171" s="156"/>
    </x:row>
    <x:row r="172" spans="1:15" ht="15" x14ac:dyDescent="0.2">
      <x:c r="A172" s="153"/>
      <x:c r="B172" s="306"/>
      <x:c r="C172" s="148"/>
      <x:c r="D172" s="148"/>
      <x:c r="E172" s="148"/>
      <x:c r="F172" s="148"/>
      <x:c r="G172" s="151"/>
      <x:c r="H172" s="151"/>
      <x:c r="I172" s="151"/>
      <x:c r="J172" s="151"/>
      <x:c r="K172" s="151"/>
      <x:c r="L172" s="198"/>
      <x:c r="M172" s="193"/>
      <x:c r="N172" s="193"/>
      <x:c r="O172" s="156"/>
    </x:row>
    <x:row r="173" spans="1:15" ht="15" x14ac:dyDescent="0.2">
      <x:c r="A173" s="153"/>
      <x:c r="B173" s="306"/>
      <x:c r="C173" s="148"/>
      <x:c r="D173" s="148"/>
      <x:c r="E173" s="148"/>
      <x:c r="F173" s="148"/>
      <x:c r="G173" s="151"/>
      <x:c r="H173" s="151"/>
      <x:c r="I173" s="151"/>
      <x:c r="J173" s="151"/>
      <x:c r="K173" s="151"/>
      <x:c r="L173" s="198"/>
      <x:c r="M173" s="193"/>
      <x:c r="N173" s="193"/>
      <x:c r="O173" s="156"/>
    </x:row>
    <x:row r="174" spans="1:15" ht="15" x14ac:dyDescent="0.2">
      <x:c r="A174" s="153"/>
      <x:c r="B174" s="306"/>
      <x:c r="C174" s="148"/>
      <x:c r="D174" s="148"/>
      <x:c r="E174" s="148"/>
      <x:c r="F174" s="148"/>
      <x:c r="G174" s="151"/>
      <x:c r="H174" s="151"/>
      <x:c r="I174" s="151"/>
      <x:c r="J174" s="151"/>
      <x:c r="K174" s="151"/>
      <x:c r="L174" s="198"/>
      <x:c r="M174" s="193"/>
      <x:c r="N174" s="193"/>
      <x:c r="O174" s="156"/>
    </x:row>
    <x:row r="175" spans="1:15" ht="15" x14ac:dyDescent="0.2">
      <x:c r="A175" s="153"/>
      <x:c r="B175" s="306"/>
      <x:c r="C175" s="148"/>
      <x:c r="D175" s="148"/>
      <x:c r="E175" s="148"/>
      <x:c r="F175" s="148"/>
      <x:c r="G175" s="151"/>
      <x:c r="H175" s="151"/>
      <x:c r="I175" s="151"/>
      <x:c r="J175" s="151"/>
      <x:c r="K175" s="151"/>
      <x:c r="L175" s="198"/>
      <x:c r="M175" s="193"/>
      <x:c r="N175" s="193"/>
      <x:c r="O175" s="156"/>
    </x:row>
    <x:row r="176" spans="1:15" ht="15" x14ac:dyDescent="0.2">
      <x:c r="A176" s="153"/>
      <x:c r="B176" s="306"/>
      <x:c r="C176" s="148"/>
      <x:c r="D176" s="148"/>
      <x:c r="E176" s="148"/>
      <x:c r="F176" s="148"/>
      <x:c r="G176" s="151"/>
      <x:c r="H176" s="151"/>
      <x:c r="I176" s="151"/>
      <x:c r="J176" s="151"/>
      <x:c r="K176" s="151"/>
      <x:c r="L176" s="198"/>
      <x:c r="M176" s="193"/>
      <x:c r="N176" s="193"/>
      <x:c r="O176" s="156"/>
    </x:row>
    <x:row r="177" spans="1:15" ht="15" x14ac:dyDescent="0.2">
      <x:c r="A177" s="153"/>
      <x:c r="B177" s="306"/>
      <x:c r="C177" s="148"/>
      <x:c r="D177" s="148"/>
      <x:c r="E177" s="148"/>
      <x:c r="F177" s="148"/>
      <x:c r="G177" s="151"/>
      <x:c r="H177" s="151"/>
      <x:c r="I177" s="151"/>
      <x:c r="J177" s="151"/>
      <x:c r="K177" s="151"/>
      <x:c r="L177" s="198"/>
      <x:c r="M177" s="193"/>
      <x:c r="N177" s="193"/>
      <x:c r="O177" s="156"/>
    </x:row>
    <x:row r="178" spans="1:15" ht="15" x14ac:dyDescent="0.2">
      <x:c r="A178" s="153"/>
      <x:c r="B178" s="306"/>
      <x:c r="C178" s="148"/>
      <x:c r="D178" s="148"/>
      <x:c r="E178" s="148"/>
      <x:c r="F178" s="148"/>
      <x:c r="G178" s="151"/>
      <x:c r="H178" s="151"/>
      <x:c r="I178" s="151"/>
      <x:c r="J178" s="151"/>
      <x:c r="K178" s="151"/>
      <x:c r="L178" s="198"/>
      <x:c r="M178" s="193"/>
      <x:c r="N178" s="193"/>
      <x:c r="O178" s="156"/>
    </x:row>
    <x:row r="179" spans="1:15" ht="15" x14ac:dyDescent="0.2">
      <x:c r="A179" s="153"/>
      <x:c r="B179" s="306"/>
      <x:c r="C179" s="148"/>
      <x:c r="D179" s="148"/>
      <x:c r="E179" s="148"/>
      <x:c r="F179" s="148"/>
      <x:c r="G179" s="151"/>
      <x:c r="H179" s="151"/>
      <x:c r="I179" s="151"/>
      <x:c r="J179" s="151"/>
      <x:c r="K179" s="151"/>
      <x:c r="L179" s="198"/>
      <x:c r="M179" s="193"/>
      <x:c r="N179" s="193"/>
      <x:c r="O179" s="156"/>
    </x:row>
    <x:row r="180" spans="1:15" ht="15" x14ac:dyDescent="0.2">
      <x:c r="A180" s="153"/>
      <x:c r="B180" s="306"/>
      <x:c r="C180" s="148"/>
      <x:c r="D180" s="148"/>
      <x:c r="E180" s="148"/>
      <x:c r="F180" s="148"/>
      <x:c r="G180" s="151"/>
      <x:c r="H180" s="151"/>
      <x:c r="I180" s="151"/>
      <x:c r="J180" s="151"/>
      <x:c r="K180" s="151"/>
      <x:c r="L180" s="198"/>
      <x:c r="M180" s="193"/>
      <x:c r="N180" s="193"/>
      <x:c r="O180" s="156"/>
    </x:row>
    <x:row r="181" spans="1:15" ht="15" x14ac:dyDescent="0.2">
      <x:c r="A181" s="153"/>
      <x:c r="B181" s="306"/>
      <x:c r="C181" s="148"/>
      <x:c r="D181" s="148"/>
      <x:c r="E181" s="148"/>
      <x:c r="F181" s="148"/>
      <x:c r="G181" s="151"/>
      <x:c r="H181" s="151"/>
      <x:c r="I181" s="151"/>
      <x:c r="J181" s="151"/>
      <x:c r="K181" s="151"/>
      <x:c r="L181" s="198"/>
      <x:c r="M181" s="193"/>
      <x:c r="N181" s="193"/>
      <x:c r="O181" s="156"/>
    </x:row>
    <x:row r="182" spans="1:15" ht="15" x14ac:dyDescent="0.2">
      <x:c r="A182" s="153"/>
      <x:c r="B182" s="306"/>
      <x:c r="C182" s="148"/>
      <x:c r="D182" s="148"/>
      <x:c r="E182" s="148"/>
      <x:c r="F182" s="148"/>
      <x:c r="G182" s="151"/>
      <x:c r="H182" s="151"/>
      <x:c r="I182" s="151"/>
      <x:c r="J182" s="151"/>
      <x:c r="K182" s="151"/>
      <x:c r="L182" s="198"/>
      <x:c r="M182" s="193"/>
      <x:c r="N182" s="193"/>
      <x:c r="O182" s="156"/>
    </x:row>
    <x:row r="183" spans="1:15" ht="15" x14ac:dyDescent="0.2">
      <x:c r="A183" s="153"/>
      <x:c r="B183" s="306"/>
      <x:c r="C183" s="148"/>
      <x:c r="D183" s="148"/>
      <x:c r="E183" s="148"/>
      <x:c r="F183" s="148"/>
      <x:c r="G183" s="151"/>
      <x:c r="H183" s="151"/>
      <x:c r="I183" s="151"/>
      <x:c r="J183" s="151"/>
      <x:c r="K183" s="151"/>
      <x:c r="L183" s="198"/>
      <x:c r="M183" s="193"/>
      <x:c r="N183" s="193"/>
      <x:c r="O183" s="156"/>
    </x:row>
    <x:row r="184" spans="1:15" ht="15" x14ac:dyDescent="0.2">
      <x:c r="A184" s="153"/>
      <x:c r="B184" s="306"/>
      <x:c r="C184" s="148"/>
      <x:c r="D184" s="148"/>
      <x:c r="E184" s="148"/>
      <x:c r="F184" s="148"/>
      <x:c r="G184" s="151"/>
      <x:c r="H184" s="151"/>
      <x:c r="I184" s="151"/>
      <x:c r="J184" s="151"/>
      <x:c r="K184" s="151"/>
      <x:c r="L184" s="198"/>
      <x:c r="M184" s="193"/>
      <x:c r="N184" s="193"/>
      <x:c r="O184" s="156"/>
    </x:row>
    <x:row r="185" spans="1:15" ht="15" x14ac:dyDescent="0.2">
      <x:c r="A185" s="153"/>
      <x:c r="B185" s="306"/>
      <x:c r="C185" s="148"/>
      <x:c r="D185" s="148"/>
      <x:c r="E185" s="148"/>
      <x:c r="F185" s="148"/>
      <x:c r="G185" s="151"/>
      <x:c r="H185" s="151"/>
      <x:c r="I185" s="151"/>
      <x:c r="J185" s="151"/>
      <x:c r="K185" s="151"/>
      <x:c r="L185" s="198"/>
      <x:c r="M185" s="193"/>
      <x:c r="N185" s="193"/>
      <x:c r="O185" s="156"/>
    </x:row>
    <x:row r="186" spans="1:15" ht="15" x14ac:dyDescent="0.2">
      <x:c r="A186" s="153"/>
      <x:c r="B186" s="306"/>
      <x:c r="C186" s="148"/>
      <x:c r="D186" s="148"/>
      <x:c r="E186" s="148"/>
      <x:c r="F186" s="148"/>
      <x:c r="G186" s="151"/>
      <x:c r="H186" s="151"/>
      <x:c r="I186" s="151"/>
      <x:c r="J186" s="151"/>
      <x:c r="K186" s="151"/>
      <x:c r="L186" s="198"/>
      <x:c r="M186" s="193"/>
      <x:c r="N186" s="193"/>
      <x:c r="O186" s="156"/>
    </x:row>
    <x:row r="187" spans="1:15" ht="15" x14ac:dyDescent="0.2">
      <x:c r="A187" s="153"/>
      <x:c r="B187" s="306"/>
      <x:c r="C187" s="148"/>
      <x:c r="D187" s="148"/>
      <x:c r="E187" s="148"/>
      <x:c r="F187" s="148"/>
      <x:c r="G187" s="151"/>
      <x:c r="H187" s="151"/>
      <x:c r="I187" s="151"/>
      <x:c r="J187" s="151"/>
      <x:c r="K187" s="151"/>
      <x:c r="L187" s="198"/>
      <x:c r="M187" s="193"/>
      <x:c r="N187" s="193"/>
      <x:c r="O187" s="156"/>
    </x:row>
    <x:row r="188" spans="1:15" ht="15" x14ac:dyDescent="0.2">
      <x:c r="A188" s="153"/>
      <x:c r="B188" s="306"/>
      <x:c r="C188" s="148"/>
      <x:c r="D188" s="148"/>
      <x:c r="E188" s="148"/>
      <x:c r="F188" s="148"/>
      <x:c r="G188" s="151"/>
      <x:c r="H188" s="151"/>
      <x:c r="I188" s="151"/>
      <x:c r="J188" s="151"/>
      <x:c r="K188" s="151"/>
      <x:c r="L188" s="198"/>
      <x:c r="M188" s="193"/>
      <x:c r="N188" s="193"/>
      <x:c r="O188" s="156"/>
    </x:row>
    <x:row r="189" spans="1:15" ht="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199"/>
      <x:c r="M189" s="200"/>
      <x:c r="N189" s="200"/>
      <x:c r="O189" s="156"/>
    </x:row>
    <x:row r="190" spans="1:15" ht="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199"/>
      <x:c r="M190" s="200"/>
      <x:c r="N190" s="200"/>
      <x:c r="O190" s="156"/>
    </x:row>
    <x:row r="191" spans="1:15" ht="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199"/>
      <x:c r="M191" s="200"/>
      <x:c r="N191" s="200"/>
      <x:c r="O191" s="156"/>
    </x:row>
    <x:row r="192" spans="1:15" ht="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199"/>
      <x:c r="M192" s="200"/>
      <x:c r="N192" s="200"/>
      <x:c r="O192" s="156"/>
    </x:row>
    <x:row r="193" spans="1:15" ht="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199"/>
      <x:c r="M193" s="200"/>
      <x:c r="N193" s="200"/>
      <x:c r="O193" s="156"/>
    </x:row>
    <x:row r="194" spans="1:15" ht="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199"/>
      <x:c r="M194" s="200"/>
      <x:c r="N194" s="200"/>
      <x:c r="O194" s="156"/>
    </x:row>
    <x:row r="195" spans="1:15" ht="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199"/>
      <x:c r="M195" s="200"/>
      <x:c r="N195" s="200"/>
      <x:c r="O195" s="156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6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6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6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6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6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6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6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6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6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6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6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6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6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6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6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6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6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6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6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6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6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6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6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x14ac:dyDescent="0.2">
      <x:c r="A256" s="153"/>
      <x:c r="B256" s="308"/>
      <x:c r="C256" s="153"/>
      <x:c r="D256" s="148"/>
      <x:c r="E256" s="153"/>
      <x:c r="F256" s="153"/>
      <x:c r="G256" s="156"/>
      <x:c r="H256" s="156"/>
      <x:c r="I256" s="156"/>
      <x:c r="J256" s="156"/>
      <x:c r="K256" s="156"/>
      <x:c r="L256" s="201"/>
      <x:c r="M256" s="202"/>
      <x:c r="N256" s="202"/>
      <x:c r="O256" s="157"/>
    </x:row>
    <x:row r="257" spans="1:15" x14ac:dyDescent="0.2">
      <x:c r="A257" s="153"/>
      <x:c r="B257" s="308"/>
      <x:c r="C257" s="153"/>
      <x:c r="D257" s="148"/>
      <x:c r="E257" s="153"/>
      <x:c r="F257" s="153"/>
      <x:c r="G257" s="156"/>
      <x:c r="H257" s="156"/>
      <x:c r="I257" s="156"/>
      <x:c r="J257" s="156"/>
      <x:c r="K257" s="156"/>
      <x:c r="L257" s="201"/>
      <x:c r="M257" s="202"/>
      <x:c r="N257" s="202"/>
      <x:c r="O257" s="157"/>
    </x:row>
    <x:row r="258" spans="1:15" x14ac:dyDescent="0.2">
      <x:c r="A258" s="153"/>
      <x:c r="B258" s="308"/>
      <x:c r="C258" s="153"/>
      <x:c r="D258" s="148"/>
      <x:c r="E258" s="153"/>
      <x:c r="F258" s="153"/>
      <x:c r="G258" s="156"/>
      <x:c r="H258" s="156"/>
      <x:c r="I258" s="156"/>
      <x:c r="J258" s="156"/>
      <x:c r="K258" s="156"/>
      <x:c r="L258" s="201"/>
      <x:c r="M258" s="202"/>
      <x:c r="N258" s="202"/>
      <x:c r="O258" s="157"/>
    </x:row>
    <x:row r="259" spans="1:15" x14ac:dyDescent="0.2">
      <x:c r="A259" s="153"/>
      <x:c r="B259" s="308"/>
      <x:c r="C259" s="153"/>
      <x:c r="D259" s="148"/>
      <x:c r="E259" s="153"/>
      <x:c r="F259" s="153"/>
      <x:c r="G259" s="156"/>
      <x:c r="H259" s="156"/>
      <x:c r="I259" s="156"/>
      <x:c r="J259" s="156"/>
      <x:c r="K259" s="156"/>
      <x:c r="L259" s="201"/>
      <x:c r="M259" s="202"/>
      <x:c r="N259" s="202"/>
      <x:c r="O259" s="157"/>
    </x:row>
    <x:row r="260" spans="1:15" x14ac:dyDescent="0.2">
      <x:c r="A260" s="153"/>
      <x:c r="B260" s="308"/>
      <x:c r="C260" s="153"/>
      <x:c r="D260" s="148"/>
      <x:c r="E260" s="153"/>
      <x:c r="F260" s="153"/>
      <x:c r="G260" s="156"/>
      <x:c r="H260" s="156"/>
      <x:c r="I260" s="156"/>
      <x:c r="J260" s="156"/>
      <x:c r="K260" s="156"/>
      <x:c r="L260" s="201"/>
      <x:c r="M260" s="202"/>
      <x:c r="N260" s="202"/>
      <x:c r="O260" s="157"/>
    </x:row>
    <x:row r="261" spans="1:15" x14ac:dyDescent="0.2">
      <x:c r="A261" s="153"/>
      <x:c r="B261" s="308"/>
      <x:c r="C261" s="153"/>
      <x:c r="D261" s="148"/>
      <x:c r="E261" s="153"/>
      <x:c r="F261" s="153"/>
      <x:c r="G261" s="156"/>
      <x:c r="H261" s="156"/>
      <x:c r="I261" s="156"/>
      <x:c r="J261" s="156"/>
      <x:c r="K261" s="156"/>
      <x:c r="L261" s="201"/>
      <x:c r="M261" s="202"/>
      <x:c r="N261" s="202"/>
      <x:c r="O261" s="157"/>
    </x:row>
    <x:row r="262" spans="1:15" x14ac:dyDescent="0.2">
      <x:c r="A262" s="153"/>
      <x:c r="B262" s="308"/>
      <x:c r="C262" s="153"/>
      <x:c r="D262" s="148"/>
      <x:c r="E262" s="153"/>
      <x:c r="F262" s="153"/>
      <x:c r="G262" s="156"/>
      <x:c r="H262" s="156"/>
      <x:c r="I262" s="156"/>
      <x:c r="J262" s="156"/>
      <x:c r="K262" s="156"/>
      <x:c r="L262" s="201"/>
      <x:c r="M262" s="202"/>
      <x:c r="N262" s="202"/>
      <x:c r="O262" s="157"/>
    </x:row>
    <x:row r="263" spans="1:15" x14ac:dyDescent="0.2">
      <x:c r="A263" s="153"/>
      <x:c r="B263" s="308"/>
      <x:c r="C263" s="153"/>
      <x:c r="D263" s="148"/>
      <x:c r="E263" s="153"/>
      <x:c r="F263" s="153"/>
      <x:c r="G263" s="156"/>
      <x:c r="H263" s="156"/>
      <x:c r="I263" s="156"/>
      <x:c r="J263" s="156"/>
      <x:c r="K263" s="156"/>
      <x:c r="L263" s="201"/>
      <x:c r="M263" s="202"/>
      <x:c r="N263" s="202"/>
      <x:c r="O263" s="157"/>
    </x:row>
    <x:row r="264" spans="1:15" x14ac:dyDescent="0.2">
      <x:c r="A264" s="153"/>
      <x:c r="B264" s="308"/>
      <x:c r="C264" s="153"/>
      <x:c r="D264" s="148"/>
      <x:c r="E264" s="153"/>
      <x:c r="F264" s="153"/>
      <x:c r="G264" s="156"/>
      <x:c r="H264" s="156"/>
      <x:c r="I264" s="156"/>
      <x:c r="J264" s="156"/>
      <x:c r="K264" s="156"/>
      <x:c r="L264" s="201"/>
      <x:c r="M264" s="202"/>
      <x:c r="N264" s="202"/>
      <x:c r="O264" s="157"/>
    </x:row>
    <x:row r="265" spans="1:15" x14ac:dyDescent="0.2">
      <x:c r="A265" s="153"/>
      <x:c r="B265" s="308"/>
      <x:c r="C265" s="153"/>
      <x:c r="D265" s="148"/>
      <x:c r="E265" s="153"/>
      <x:c r="F265" s="153"/>
      <x:c r="G265" s="156"/>
      <x:c r="H265" s="156"/>
      <x:c r="I265" s="156"/>
      <x:c r="J265" s="156"/>
      <x:c r="K265" s="156"/>
      <x:c r="L265" s="201"/>
      <x:c r="M265" s="202"/>
      <x:c r="N265" s="202"/>
      <x:c r="O265" s="157"/>
    </x:row>
    <x:row r="266" spans="1:15" x14ac:dyDescent="0.2">
      <x:c r="A266" s="153"/>
      <x:c r="B266" s="308"/>
      <x:c r="C266" s="153"/>
      <x:c r="D266" s="148"/>
      <x:c r="E266" s="153"/>
      <x:c r="F266" s="153"/>
      <x:c r="G266" s="156"/>
      <x:c r="H266" s="156"/>
      <x:c r="I266" s="156"/>
      <x:c r="J266" s="156"/>
      <x:c r="K266" s="156"/>
      <x:c r="L266" s="201"/>
      <x:c r="M266" s="202"/>
      <x:c r="N266" s="202"/>
      <x:c r="O266" s="157"/>
    </x:row>
    <x:row r="267" spans="1:15" x14ac:dyDescent="0.2">
      <x:c r="A267" s="153"/>
      <x:c r="B267" s="308"/>
      <x:c r="C267" s="153"/>
      <x:c r="D267" s="148"/>
      <x:c r="E267" s="153"/>
      <x:c r="F267" s="153"/>
      <x:c r="G267" s="156"/>
      <x:c r="H267" s="156"/>
      <x:c r="I267" s="156"/>
      <x:c r="J267" s="156"/>
      <x:c r="K267" s="156"/>
      <x:c r="L267" s="201"/>
      <x:c r="M267" s="202"/>
      <x:c r="N267" s="202"/>
      <x:c r="O267" s="157"/>
    </x:row>
    <x:row r="268" spans="1:15" x14ac:dyDescent="0.2">
      <x:c r="A268" s="153"/>
      <x:c r="B268" s="308"/>
      <x:c r="C268" s="153"/>
      <x:c r="D268" s="148"/>
      <x:c r="E268" s="153"/>
      <x:c r="F268" s="153"/>
      <x:c r="G268" s="156"/>
      <x:c r="H268" s="156"/>
      <x:c r="I268" s="156"/>
      <x:c r="J268" s="156"/>
      <x:c r="K268" s="156"/>
      <x:c r="L268" s="201"/>
      <x:c r="M268" s="202"/>
      <x:c r="N268" s="202"/>
      <x:c r="O268" s="157"/>
    </x:row>
    <x:row r="269" spans="1:15" x14ac:dyDescent="0.2">
      <x:c r="A269" s="153"/>
      <x:c r="B269" s="308"/>
      <x:c r="C269" s="153"/>
      <x:c r="D269" s="148"/>
      <x:c r="E269" s="153"/>
      <x:c r="F269" s="153"/>
      <x:c r="G269" s="156"/>
      <x:c r="H269" s="156"/>
      <x:c r="I269" s="156"/>
      <x:c r="J269" s="156"/>
      <x:c r="K269" s="156"/>
      <x:c r="L269" s="201"/>
      <x:c r="M269" s="202"/>
      <x:c r="N269" s="202"/>
      <x:c r="O269" s="157"/>
    </x:row>
    <x:row r="270" spans="1:15" x14ac:dyDescent="0.2">
      <x:c r="A270" s="153"/>
      <x:c r="B270" s="308"/>
      <x:c r="C270" s="153"/>
      <x:c r="D270" s="148"/>
      <x:c r="E270" s="153"/>
      <x:c r="F270" s="153"/>
      <x:c r="G270" s="156"/>
      <x:c r="H270" s="156"/>
      <x:c r="I270" s="156"/>
      <x:c r="J270" s="156"/>
      <x:c r="K270" s="156"/>
      <x:c r="L270" s="201"/>
      <x:c r="M270" s="202"/>
      <x:c r="N270" s="202"/>
      <x:c r="O270" s="157"/>
    </x:row>
    <x:row r="271" spans="1:15" x14ac:dyDescent="0.2">
      <x:c r="A271" s="153"/>
      <x:c r="B271" s="308"/>
      <x:c r="C271" s="153"/>
      <x:c r="D271" s="148"/>
      <x:c r="E271" s="153"/>
      <x:c r="F271" s="153"/>
      <x:c r="G271" s="156"/>
      <x:c r="H271" s="156"/>
      <x:c r="I271" s="156"/>
      <x:c r="J271" s="156"/>
      <x:c r="K271" s="156"/>
      <x:c r="L271" s="201"/>
      <x:c r="M271" s="202"/>
      <x:c r="N271" s="202"/>
      <x:c r="O271" s="157"/>
    </x:row>
    <x:row r="272" spans="1:15" x14ac:dyDescent="0.2">
      <x:c r="A272" s="153"/>
      <x:c r="B272" s="308"/>
      <x:c r="C272" s="153"/>
      <x:c r="D272" s="148"/>
      <x:c r="E272" s="153"/>
      <x:c r="F272" s="153"/>
      <x:c r="G272" s="156"/>
      <x:c r="H272" s="156"/>
      <x:c r="I272" s="156"/>
      <x:c r="J272" s="156"/>
      <x:c r="K272" s="156"/>
      <x:c r="L272" s="201"/>
      <x:c r="M272" s="202"/>
      <x:c r="N272" s="202"/>
      <x:c r="O272" s="157"/>
    </x:row>
    <x:row r="273" spans="1:15" x14ac:dyDescent="0.2">
      <x:c r="A273" s="153"/>
      <x:c r="B273" s="308"/>
      <x:c r="C273" s="153"/>
      <x:c r="D273" s="148"/>
      <x:c r="E273" s="153"/>
      <x:c r="F273" s="153"/>
      <x:c r="G273" s="156"/>
      <x:c r="H273" s="156"/>
      <x:c r="I273" s="156"/>
      <x:c r="J273" s="156"/>
      <x:c r="K273" s="156"/>
      <x:c r="L273" s="201"/>
      <x:c r="M273" s="202"/>
      <x:c r="N273" s="202"/>
      <x:c r="O273" s="157"/>
    </x:row>
    <x:row r="274" spans="1:15" x14ac:dyDescent="0.2">
      <x:c r="A274" s="153"/>
      <x:c r="B274" s="308"/>
      <x:c r="C274" s="153"/>
      <x:c r="D274" s="148"/>
      <x:c r="E274" s="153"/>
      <x:c r="F274" s="153"/>
      <x:c r="G274" s="156"/>
      <x:c r="H274" s="156"/>
      <x:c r="I274" s="156"/>
      <x:c r="J274" s="156"/>
      <x:c r="K274" s="156"/>
      <x:c r="L274" s="201"/>
      <x:c r="M274" s="202"/>
      <x:c r="N274" s="202"/>
      <x:c r="O274" s="157"/>
    </x:row>
    <x:row r="275" spans="1:15" x14ac:dyDescent="0.2">
      <x:c r="A275" s="153"/>
      <x:c r="B275" s="308"/>
      <x:c r="C275" s="153"/>
      <x:c r="D275" s="148"/>
      <x:c r="E275" s="153"/>
      <x:c r="F275" s="153"/>
      <x:c r="G275" s="156"/>
      <x:c r="H275" s="156"/>
      <x:c r="I275" s="156"/>
      <x:c r="J275" s="156"/>
      <x:c r="K275" s="156"/>
      <x:c r="L275" s="201"/>
      <x:c r="M275" s="202"/>
      <x:c r="N275" s="202"/>
      <x:c r="O275" s="157"/>
    </x:row>
    <x:row r="276" spans="1:15" x14ac:dyDescent="0.2">
      <x:c r="A276" s="153"/>
      <x:c r="B276" s="308"/>
      <x:c r="C276" s="153"/>
      <x:c r="D276" s="148"/>
      <x:c r="E276" s="153"/>
      <x:c r="F276" s="153"/>
      <x:c r="G276" s="156"/>
      <x:c r="H276" s="156"/>
      <x:c r="I276" s="156"/>
      <x:c r="J276" s="156"/>
      <x:c r="K276" s="156"/>
      <x:c r="L276" s="201"/>
      <x:c r="M276" s="202"/>
      <x:c r="N276" s="202"/>
      <x:c r="O276" s="157"/>
    </x:row>
    <x:row r="277" spans="1:15" x14ac:dyDescent="0.2">
      <x:c r="A277" s="153"/>
      <x:c r="B277" s="308"/>
      <x:c r="C277" s="153"/>
      <x:c r="D277" s="148"/>
      <x:c r="E277" s="153"/>
      <x:c r="F277" s="153"/>
      <x:c r="G277" s="156"/>
      <x:c r="H277" s="156"/>
      <x:c r="I277" s="156"/>
      <x:c r="J277" s="156"/>
      <x:c r="K277" s="156"/>
      <x:c r="L277" s="201"/>
      <x:c r="M277" s="202"/>
      <x:c r="N277" s="202"/>
      <x:c r="O277" s="157"/>
    </x:row>
    <x:row r="278" spans="1:15" x14ac:dyDescent="0.2">
      <x:c r="A278" s="153"/>
      <x:c r="B278" s="308"/>
      <x:c r="C278" s="153"/>
      <x:c r="D278" s="148"/>
      <x:c r="E278" s="153"/>
      <x:c r="F278" s="153"/>
      <x:c r="G278" s="156"/>
      <x:c r="H278" s="156"/>
      <x:c r="I278" s="156"/>
      <x:c r="J278" s="156"/>
      <x:c r="K278" s="156"/>
      <x:c r="L278" s="201"/>
      <x:c r="M278" s="202"/>
      <x:c r="N278" s="202"/>
      <x:c r="O278" s="157"/>
    </x:row>
    <x:row r="279" spans="1:15" x14ac:dyDescent="0.2">
      <x:c r="A279" s="153"/>
      <x:c r="B279" s="308"/>
      <x:c r="C279" s="153"/>
      <x:c r="D279" s="148"/>
      <x:c r="E279" s="153"/>
      <x:c r="F279" s="153"/>
      <x:c r="G279" s="156"/>
      <x:c r="H279" s="156"/>
      <x:c r="I279" s="156"/>
      <x:c r="J279" s="156"/>
      <x:c r="K279" s="156"/>
      <x:c r="L279" s="201"/>
      <x:c r="M279" s="202"/>
      <x:c r="N279" s="202"/>
      <x:c r="O279" s="157"/>
    </x:row>
    <x:row r="280" spans="1:15" x14ac:dyDescent="0.2">
      <x:c r="A280" s="153"/>
      <x:c r="B280" s="308"/>
      <x:c r="C280" s="153"/>
      <x:c r="D280" s="148"/>
      <x:c r="E280" s="153"/>
      <x:c r="F280" s="153"/>
      <x:c r="G280" s="156"/>
      <x:c r="H280" s="156"/>
      <x:c r="I280" s="156"/>
      <x:c r="J280" s="156"/>
      <x:c r="K280" s="156"/>
      <x:c r="L280" s="201"/>
      <x:c r="M280" s="202"/>
      <x:c r="N280" s="202"/>
      <x:c r="O280" s="157"/>
    </x:row>
    <x:row r="281" spans="1:15" x14ac:dyDescent="0.2">
      <x:c r="A281" s="153"/>
      <x:c r="B281" s="308"/>
      <x:c r="C281" s="153"/>
      <x:c r="D281" s="148"/>
      <x:c r="E281" s="153"/>
      <x:c r="F281" s="153"/>
      <x:c r="G281" s="156"/>
      <x:c r="H281" s="156"/>
      <x:c r="I281" s="156"/>
      <x:c r="J281" s="156"/>
      <x:c r="K281" s="156"/>
      <x:c r="L281" s="201"/>
      <x:c r="M281" s="202"/>
      <x:c r="N281" s="202"/>
      <x:c r="O281" s="157"/>
    </x:row>
    <x:row r="282" spans="1:15" x14ac:dyDescent="0.2">
      <x:c r="A282" s="153"/>
      <x:c r="B282" s="308"/>
      <x:c r="C282" s="153"/>
      <x:c r="D282" s="148"/>
      <x:c r="E282" s="153"/>
      <x:c r="F282" s="153"/>
      <x:c r="G282" s="156"/>
      <x:c r="H282" s="156"/>
      <x:c r="I282" s="156"/>
      <x:c r="J282" s="156"/>
      <x:c r="K282" s="156"/>
      <x:c r="L282" s="201"/>
      <x:c r="M282" s="202"/>
      <x:c r="N282" s="202"/>
      <x:c r="O282" s="157"/>
    </x:row>
    <x:row r="283" spans="1:15" x14ac:dyDescent="0.2">
      <x:c r="A283" s="153"/>
      <x:c r="B283" s="308"/>
      <x:c r="C283" s="153"/>
      <x:c r="D283" s="148"/>
      <x:c r="E283" s="153"/>
      <x:c r="F283" s="153"/>
      <x:c r="G283" s="156"/>
      <x:c r="H283" s="156"/>
      <x:c r="I283" s="156"/>
      <x:c r="J283" s="156"/>
      <x:c r="K283" s="156"/>
      <x:c r="L283" s="201"/>
      <x:c r="M283" s="202"/>
      <x:c r="N283" s="202"/>
      <x:c r="O283" s="157"/>
    </x:row>
    <x:row r="284" spans="1:15" x14ac:dyDescent="0.2">
      <x:c r="A284" s="153"/>
      <x:c r="B284" s="308"/>
      <x:c r="C284" s="153"/>
      <x:c r="D284" s="148"/>
      <x:c r="E284" s="153"/>
      <x:c r="F284" s="153"/>
      <x:c r="G284" s="156"/>
      <x:c r="H284" s="156"/>
      <x:c r="I284" s="156"/>
      <x:c r="J284" s="156"/>
      <x:c r="K284" s="156"/>
      <x:c r="L284" s="201"/>
      <x:c r="M284" s="202"/>
      <x:c r="N284" s="202"/>
      <x:c r="O284" s="157"/>
    </x:row>
    <x:row r="285" spans="1:15" x14ac:dyDescent="0.2">
      <x:c r="A285" s="153"/>
      <x:c r="B285" s="308"/>
      <x:c r="C285" s="153"/>
      <x:c r="D285" s="148"/>
      <x:c r="E285" s="153"/>
      <x:c r="F285" s="153"/>
      <x:c r="G285" s="156"/>
      <x:c r="H285" s="156"/>
      <x:c r="I285" s="156"/>
      <x:c r="J285" s="156"/>
      <x:c r="K285" s="156"/>
      <x:c r="L285" s="201"/>
      <x:c r="M285" s="202"/>
      <x:c r="N285" s="202"/>
      <x:c r="O285" s="157"/>
    </x:row>
    <x:row r="286" spans="1:15" x14ac:dyDescent="0.2">
      <x:c r="A286" s="153"/>
      <x:c r="B286" s="308"/>
      <x:c r="C286" s="153"/>
      <x:c r="D286" s="148"/>
      <x:c r="E286" s="153"/>
      <x:c r="F286" s="153"/>
      <x:c r="G286" s="156"/>
      <x:c r="H286" s="156"/>
      <x:c r="I286" s="156"/>
      <x:c r="J286" s="156"/>
      <x:c r="K286" s="156"/>
      <x:c r="L286" s="201"/>
      <x:c r="M286" s="202"/>
      <x:c r="N286" s="202"/>
      <x:c r="O286" s="157"/>
    </x:row>
    <x:row r="287" spans="1:15" x14ac:dyDescent="0.2">
      <x:c r="A287" s="153"/>
      <x:c r="B287" s="308"/>
      <x:c r="C287" s="153"/>
      <x:c r="D287" s="148"/>
      <x:c r="E287" s="153"/>
      <x:c r="F287" s="153"/>
      <x:c r="G287" s="156"/>
      <x:c r="H287" s="156"/>
      <x:c r="I287" s="156"/>
      <x:c r="J287" s="156"/>
      <x:c r="K287" s="156"/>
      <x:c r="L287" s="201"/>
      <x:c r="M287" s="202"/>
      <x:c r="N287" s="202"/>
      <x:c r="O287" s="157"/>
    </x:row>
    <x:row r="288" spans="1:15" x14ac:dyDescent="0.2">
      <x:c r="A288" s="153"/>
      <x:c r="B288" s="308"/>
      <x:c r="C288" s="153"/>
      <x:c r="D288" s="148"/>
      <x:c r="E288" s="153"/>
      <x:c r="F288" s="153"/>
      <x:c r="G288" s="156"/>
      <x:c r="H288" s="156"/>
      <x:c r="I288" s="156"/>
      <x:c r="J288" s="156"/>
      <x:c r="K288" s="156"/>
      <x:c r="L288" s="201"/>
      <x:c r="M288" s="202"/>
      <x:c r="N288" s="202"/>
      <x:c r="O288" s="157"/>
    </x:row>
    <x:row r="289" spans="1:15" x14ac:dyDescent="0.2">
      <x:c r="A289" s="153"/>
      <x:c r="B289" s="308"/>
      <x:c r="C289" s="153"/>
      <x:c r="D289" s="148"/>
      <x:c r="E289" s="153"/>
      <x:c r="F289" s="153"/>
      <x:c r="G289" s="156"/>
      <x:c r="H289" s="156"/>
      <x:c r="I289" s="156"/>
      <x:c r="J289" s="156"/>
      <x:c r="K289" s="156"/>
      <x:c r="L289" s="201"/>
      <x:c r="M289" s="202"/>
      <x:c r="N289" s="202"/>
      <x:c r="O289" s="157"/>
    </x:row>
    <x:row r="290" spans="1:15" x14ac:dyDescent="0.2">
      <x:c r="A290" s="153"/>
      <x:c r="B290" s="308"/>
      <x:c r="C290" s="153"/>
      <x:c r="D290" s="148"/>
      <x:c r="E290" s="153"/>
      <x:c r="F290" s="153"/>
      <x:c r="G290" s="156"/>
      <x:c r="H290" s="156"/>
      <x:c r="I290" s="156"/>
      <x:c r="J290" s="156"/>
      <x:c r="K290" s="156"/>
      <x:c r="L290" s="201"/>
      <x:c r="M290" s="202"/>
      <x:c r="N290" s="202"/>
      <x:c r="O290" s="157"/>
    </x:row>
    <x:row r="291" spans="1:15" x14ac:dyDescent="0.2">
      <x:c r="A291" s="153"/>
      <x:c r="B291" s="308"/>
      <x:c r="C291" s="153"/>
      <x:c r="D291" s="148"/>
      <x:c r="E291" s="153"/>
      <x:c r="F291" s="153"/>
      <x:c r="G291" s="156"/>
      <x:c r="H291" s="156"/>
      <x:c r="I291" s="156"/>
      <x:c r="J291" s="156"/>
      <x:c r="K291" s="156"/>
      <x:c r="L291" s="201"/>
      <x:c r="M291" s="202"/>
      <x:c r="N291" s="202"/>
      <x:c r="O291" s="157"/>
    </x:row>
    <x:row r="292" spans="1:15" x14ac:dyDescent="0.2">
      <x:c r="A292" s="153"/>
      <x:c r="B292" s="308"/>
      <x:c r="C292" s="153"/>
      <x:c r="D292" s="148"/>
      <x:c r="E292" s="153"/>
      <x:c r="F292" s="153"/>
      <x:c r="G292" s="156"/>
      <x:c r="H292" s="156"/>
      <x:c r="I292" s="156"/>
      <x:c r="J292" s="156"/>
      <x:c r="K292" s="156"/>
      <x:c r="L292" s="201"/>
      <x:c r="M292" s="202"/>
      <x:c r="N292" s="202"/>
      <x:c r="O292" s="157"/>
    </x:row>
    <x:row r="293" spans="1:15" x14ac:dyDescent="0.2">
      <x:c r="A293" s="153"/>
      <x:c r="B293" s="308"/>
      <x:c r="C293" s="153"/>
      <x:c r="D293" s="148"/>
      <x:c r="E293" s="153"/>
      <x:c r="F293" s="153"/>
      <x:c r="G293" s="156"/>
      <x:c r="H293" s="156"/>
      <x:c r="I293" s="156"/>
      <x:c r="J293" s="156"/>
      <x:c r="K293" s="156"/>
      <x:c r="L293" s="201"/>
      <x:c r="M293" s="202"/>
      <x:c r="N293" s="202"/>
      <x:c r="O293" s="157"/>
    </x:row>
    <x:row r="294" spans="1:15" x14ac:dyDescent="0.2">
      <x:c r="A294" s="153"/>
      <x:c r="B294" s="308"/>
      <x:c r="C294" s="153"/>
      <x:c r="D294" s="148"/>
      <x:c r="E294" s="153"/>
      <x:c r="F294" s="153"/>
      <x:c r="G294" s="156"/>
      <x:c r="H294" s="156"/>
      <x:c r="I294" s="156"/>
      <x:c r="J294" s="156"/>
      <x:c r="K294" s="156"/>
      <x:c r="L294" s="201"/>
      <x:c r="M294" s="202"/>
      <x:c r="N294" s="202"/>
      <x:c r="O294" s="157"/>
    </x:row>
    <x:row r="295" spans="1:15" x14ac:dyDescent="0.2">
      <x:c r="A295" s="153"/>
      <x:c r="B295" s="308"/>
      <x:c r="C295" s="153"/>
      <x:c r="D295" s="148"/>
      <x:c r="E295" s="153"/>
      <x:c r="F295" s="153"/>
      <x:c r="G295" s="156"/>
      <x:c r="H295" s="156"/>
      <x:c r="I295" s="156"/>
      <x:c r="J295" s="156"/>
      <x:c r="K295" s="156"/>
      <x:c r="L295" s="201"/>
      <x:c r="M295" s="202"/>
      <x:c r="N295" s="202"/>
      <x:c r="O295" s="157"/>
    </x:row>
    <x:row r="296" spans="1:15" x14ac:dyDescent="0.2">
      <x:c r="A296" s="153"/>
      <x:c r="B296" s="308"/>
      <x:c r="C296" s="153"/>
      <x:c r="D296" s="148"/>
      <x:c r="E296" s="153"/>
      <x:c r="F296" s="153"/>
      <x:c r="G296" s="156"/>
      <x:c r="H296" s="156"/>
      <x:c r="I296" s="156"/>
      <x:c r="J296" s="156"/>
      <x:c r="K296" s="156"/>
      <x:c r="L296" s="201"/>
      <x:c r="M296" s="202"/>
      <x:c r="N296" s="202"/>
      <x:c r="O296" s="157"/>
    </x:row>
    <x:row r="297" spans="1:15" x14ac:dyDescent="0.2">
      <x:c r="A297" s="153"/>
      <x:c r="B297" s="308"/>
      <x:c r="C297" s="153"/>
      <x:c r="D297" s="148"/>
      <x:c r="E297" s="153"/>
      <x:c r="F297" s="153"/>
      <x:c r="G297" s="156"/>
      <x:c r="H297" s="156"/>
      <x:c r="I297" s="156"/>
      <x:c r="J297" s="156"/>
      <x:c r="K297" s="156"/>
      <x:c r="L297" s="201"/>
      <x:c r="M297" s="202"/>
      <x:c r="N297" s="202"/>
      <x:c r="O297" s="157"/>
    </x:row>
    <x:row r="298" spans="1:15" x14ac:dyDescent="0.2">
      <x:c r="A298" s="153"/>
      <x:c r="B298" s="308"/>
      <x:c r="C298" s="153"/>
      <x:c r="D298" s="148"/>
      <x:c r="E298" s="153"/>
      <x:c r="F298" s="153"/>
      <x:c r="G298" s="156"/>
      <x:c r="H298" s="156"/>
      <x:c r="I298" s="156"/>
      <x:c r="J298" s="156"/>
      <x:c r="K298" s="156"/>
      <x:c r="L298" s="201"/>
      <x:c r="M298" s="202"/>
      <x:c r="N298" s="202"/>
      <x:c r="O298" s="157"/>
    </x:row>
    <x:row r="299" spans="1:15" x14ac:dyDescent="0.2">
      <x:c r="A299" s="153"/>
      <x:c r="B299" s="308"/>
      <x:c r="C299" s="153"/>
      <x:c r="D299" s="148"/>
      <x:c r="E299" s="153"/>
      <x:c r="F299" s="153"/>
      <x:c r="G299" s="156"/>
      <x:c r="H299" s="156"/>
      <x:c r="I299" s="156"/>
      <x:c r="J299" s="156"/>
      <x:c r="K299" s="156"/>
      <x:c r="L299" s="201"/>
      <x:c r="M299" s="202"/>
      <x:c r="N299" s="202"/>
      <x:c r="O299" s="157"/>
    </x:row>
    <x:row r="300" spans="1:15" x14ac:dyDescent="0.2">
      <x:c r="A300" s="153"/>
      <x:c r="B300" s="308"/>
      <x:c r="C300" s="153"/>
      <x:c r="D300" s="148"/>
      <x:c r="E300" s="153"/>
      <x:c r="F300" s="153"/>
      <x:c r="G300" s="156"/>
      <x:c r="H300" s="156"/>
      <x:c r="I300" s="156"/>
      <x:c r="J300" s="156"/>
      <x:c r="K300" s="156"/>
      <x:c r="L300" s="201"/>
      <x:c r="M300" s="202"/>
      <x:c r="N300" s="202"/>
      <x:c r="O300" s="157"/>
    </x:row>
    <x:row r="301" spans="1:15" x14ac:dyDescent="0.2">
      <x:c r="A301" s="153"/>
      <x:c r="B301" s="308"/>
      <x:c r="C301" s="153"/>
      <x:c r="D301" s="148"/>
      <x:c r="E301" s="153"/>
      <x:c r="F301" s="153"/>
      <x:c r="G301" s="156"/>
      <x:c r="H301" s="156"/>
      <x:c r="I301" s="156"/>
      <x:c r="J301" s="156"/>
      <x:c r="K301" s="156"/>
      <x:c r="L301" s="201"/>
      <x:c r="M301" s="202"/>
      <x:c r="N301" s="202"/>
      <x:c r="O301" s="157"/>
    </x:row>
    <x:row r="302" spans="1:15" x14ac:dyDescent="0.2">
      <x:c r="A302" s="153"/>
      <x:c r="B302" s="308"/>
      <x:c r="C302" s="153"/>
      <x:c r="D302" s="148"/>
      <x:c r="E302" s="153"/>
      <x:c r="F302" s="153"/>
      <x:c r="G302" s="156"/>
      <x:c r="H302" s="156"/>
      <x:c r="I302" s="156"/>
      <x:c r="J302" s="156"/>
      <x:c r="K302" s="156"/>
      <x:c r="L302" s="201"/>
      <x:c r="M302" s="202"/>
      <x:c r="N302" s="202"/>
      <x:c r="O302" s="157"/>
    </x:row>
    <x:row r="303" spans="1:15" x14ac:dyDescent="0.2">
      <x:c r="A303" s="153"/>
      <x:c r="B303" s="308"/>
      <x:c r="C303" s="153"/>
      <x:c r="D303" s="148"/>
      <x:c r="E303" s="153"/>
      <x:c r="F303" s="153"/>
      <x:c r="G303" s="156"/>
      <x:c r="H303" s="156"/>
      <x:c r="I303" s="156"/>
      <x:c r="J303" s="156"/>
      <x:c r="K303" s="156"/>
      <x:c r="L303" s="201"/>
      <x:c r="M303" s="202"/>
      <x:c r="N303" s="202"/>
      <x:c r="O303" s="157"/>
    </x:row>
    <x:row r="304" spans="1:15" x14ac:dyDescent="0.2">
      <x:c r="A304" s="153"/>
      <x:c r="B304" s="308"/>
      <x:c r="C304" s="153"/>
      <x:c r="D304" s="148"/>
      <x:c r="E304" s="153"/>
      <x:c r="F304" s="153"/>
      <x:c r="G304" s="156"/>
      <x:c r="H304" s="156"/>
      <x:c r="I304" s="156"/>
      <x:c r="J304" s="156"/>
      <x:c r="K304" s="156"/>
      <x:c r="L304" s="201"/>
      <x:c r="M304" s="202"/>
      <x:c r="N304" s="202"/>
      <x:c r="O304" s="157"/>
    </x:row>
    <x:row r="305" spans="1:15" x14ac:dyDescent="0.2">
      <x:c r="A305" s="153"/>
      <x:c r="B305" s="308"/>
      <x:c r="C305" s="153"/>
      <x:c r="D305" s="148"/>
      <x:c r="E305" s="153"/>
      <x:c r="F305" s="153"/>
      <x:c r="G305" s="156"/>
      <x:c r="H305" s="156"/>
      <x:c r="I305" s="156"/>
      <x:c r="J305" s="156"/>
      <x:c r="K305" s="156"/>
      <x:c r="L305" s="201"/>
      <x:c r="M305" s="202"/>
      <x:c r="N305" s="202"/>
      <x:c r="O305" s="157"/>
    </x:row>
    <x:row r="306" spans="1:15" x14ac:dyDescent="0.2">
      <x:c r="A306" s="153"/>
      <x:c r="B306" s="308"/>
      <x:c r="C306" s="153"/>
      <x:c r="D306" s="148"/>
      <x:c r="E306" s="153"/>
      <x:c r="F306" s="153"/>
      <x:c r="G306" s="156"/>
      <x:c r="H306" s="156"/>
      <x:c r="I306" s="156"/>
      <x:c r="J306" s="156"/>
      <x:c r="K306" s="156"/>
      <x:c r="L306" s="201"/>
      <x:c r="M306" s="202"/>
      <x:c r="N306" s="202"/>
      <x:c r="O306" s="157"/>
    </x:row>
    <x:row r="307" spans="1:15" x14ac:dyDescent="0.2">
      <x:c r="A307" s="153"/>
      <x:c r="B307" s="308"/>
      <x:c r="C307" s="153"/>
      <x:c r="D307" s="148"/>
      <x:c r="E307" s="153"/>
      <x:c r="F307" s="153"/>
      <x:c r="G307" s="156"/>
      <x:c r="H307" s="156"/>
      <x:c r="I307" s="156"/>
      <x:c r="J307" s="156"/>
      <x:c r="K307" s="156"/>
      <x:c r="L307" s="201"/>
      <x:c r="M307" s="202"/>
      <x:c r="N307" s="202"/>
      <x:c r="O307" s="157"/>
    </x:row>
    <x:row r="308" spans="1:15" x14ac:dyDescent="0.2">
      <x:c r="A308" s="153"/>
      <x:c r="B308" s="308"/>
      <x:c r="C308" s="153"/>
      <x:c r="D308" s="148"/>
      <x:c r="E308" s="153"/>
      <x:c r="F308" s="153"/>
      <x:c r="G308" s="156"/>
      <x:c r="H308" s="156"/>
      <x:c r="I308" s="156"/>
      <x:c r="J308" s="156"/>
      <x:c r="K308" s="156"/>
      <x:c r="L308" s="201"/>
      <x:c r="M308" s="202"/>
      <x:c r="N308" s="202"/>
      <x:c r="O308" s="157"/>
    </x:row>
    <x:row r="309" spans="1:15" x14ac:dyDescent="0.2">
      <x:c r="A309" s="153"/>
      <x:c r="B309" s="308"/>
      <x:c r="C309" s="153"/>
      <x:c r="D309" s="148"/>
      <x:c r="E309" s="153"/>
      <x:c r="F309" s="153"/>
      <x:c r="G309" s="156"/>
      <x:c r="H309" s="156"/>
      <x:c r="I309" s="156"/>
      <x:c r="J309" s="156"/>
      <x:c r="K309" s="156"/>
      <x:c r="L309" s="201"/>
      <x:c r="M309" s="202"/>
      <x:c r="N309" s="202"/>
      <x:c r="O309" s="157"/>
    </x:row>
    <x:row r="310" spans="1:15" x14ac:dyDescent="0.2">
      <x:c r="A310" s="153"/>
      <x:c r="B310" s="308"/>
      <x:c r="C310" s="153"/>
      <x:c r="D310" s="148"/>
      <x:c r="E310" s="153"/>
      <x:c r="F310" s="153"/>
      <x:c r="G310" s="156"/>
      <x:c r="H310" s="156"/>
      <x:c r="I310" s="156"/>
      <x:c r="J310" s="156"/>
      <x:c r="K310" s="156"/>
      <x:c r="L310" s="201"/>
      <x:c r="M310" s="202"/>
      <x:c r="N310" s="202"/>
      <x:c r="O310" s="157"/>
    </x:row>
    <x:row r="311" spans="1:15" s="144" customFormat="1" ht="15" x14ac:dyDescent="0.2">
      <x:c r="A311" s="203"/>
      <x:c r="B311" s="309"/>
      <x:c r="C311" s="203"/>
      <x:c r="D311" s="203"/>
      <x:c r="E311" s="203"/>
      <x:c r="F311" s="203"/>
      <x:c r="G311" s="204"/>
      <x:c r="H311" s="204"/>
      <x:c r="I311" s="204"/>
      <x:c r="J311" s="204"/>
      <x:c r="K311" s="204"/>
      <x:c r="L311" s="205"/>
      <x:c r="M311" s="205"/>
      <x:c r="N311" s="205"/>
      <x:c r="O311" s="204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">
      <x:c r="A368" s="206"/>
      <x:c r="B368" s="310"/>
      <x:c r="C368" s="206"/>
      <x:c r="D368" s="203"/>
      <x:c r="E368" s="206"/>
      <x:c r="F368" s="206"/>
      <x:c r="G368" s="207"/>
      <x:c r="H368" s="207"/>
      <x:c r="I368" s="207"/>
      <x:c r="J368" s="207"/>
      <x:c r="K368" s="207"/>
      <x:c r="L368" s="208"/>
      <x:c r="M368" s="209"/>
      <x:c r="N368" s="209"/>
      <x:c r="O368" s="210"/>
    </x:row>
    <x:row r="369" spans="1:15" x14ac:dyDescent="0.2">
      <x:c r="A369" s="206"/>
      <x:c r="B369" s="310"/>
      <x:c r="C369" s="206"/>
      <x:c r="D369" s="203"/>
      <x:c r="E369" s="206"/>
      <x:c r="F369" s="206"/>
      <x:c r="G369" s="207"/>
      <x:c r="H369" s="207"/>
      <x:c r="I369" s="207"/>
      <x:c r="J369" s="207"/>
      <x:c r="K369" s="207"/>
      <x:c r="L369" s="208"/>
      <x:c r="M369" s="209"/>
      <x:c r="N369" s="209"/>
      <x:c r="O369" s="210"/>
    </x:row>
    <x:row r="370" spans="1:15" x14ac:dyDescent="0.2">
      <x:c r="A370" s="206"/>
      <x:c r="B370" s="310"/>
      <x:c r="C370" s="206"/>
      <x:c r="D370" s="203"/>
      <x:c r="E370" s="206"/>
      <x:c r="F370" s="206"/>
      <x:c r="G370" s="207"/>
      <x:c r="H370" s="207"/>
      <x:c r="I370" s="207"/>
      <x:c r="J370" s="207"/>
      <x:c r="K370" s="207"/>
      <x:c r="L370" s="208"/>
      <x:c r="M370" s="209"/>
      <x:c r="N370" s="209"/>
      <x:c r="O370" s="210"/>
    </x:row>
    <x:row r="371" spans="1:15" x14ac:dyDescent="0.2">
      <x:c r="A371" s="206"/>
      <x:c r="B371" s="310"/>
      <x:c r="C371" s="206"/>
      <x:c r="D371" s="203"/>
      <x:c r="E371" s="206"/>
      <x:c r="F371" s="206"/>
      <x:c r="G371" s="207"/>
      <x:c r="H371" s="207"/>
      <x:c r="I371" s="207"/>
      <x:c r="J371" s="207"/>
      <x:c r="K371" s="207"/>
      <x:c r="L371" s="208"/>
      <x:c r="M371" s="209"/>
      <x:c r="N371" s="209"/>
      <x:c r="O371" s="210"/>
    </x:row>
    <x:row r="372" spans="1:15" x14ac:dyDescent="0.2">
      <x:c r="A372" s="206"/>
      <x:c r="B372" s="310"/>
      <x:c r="C372" s="206"/>
      <x:c r="D372" s="203"/>
      <x:c r="E372" s="206"/>
      <x:c r="F372" s="206"/>
      <x:c r="G372" s="207"/>
      <x:c r="H372" s="207"/>
      <x:c r="I372" s="207"/>
      <x:c r="J372" s="207"/>
      <x:c r="K372" s="207"/>
      <x:c r="L372" s="208"/>
      <x:c r="M372" s="209"/>
      <x:c r="N372" s="209"/>
      <x:c r="O372" s="210"/>
    </x:row>
    <x:row r="373" spans="1:15" x14ac:dyDescent="0.2">
      <x:c r="A373" s="206"/>
      <x:c r="B373" s="310"/>
      <x:c r="C373" s="206"/>
      <x:c r="D373" s="203"/>
      <x:c r="E373" s="206"/>
      <x:c r="F373" s="206"/>
      <x:c r="G373" s="207"/>
      <x:c r="H373" s="207"/>
      <x:c r="I373" s="207"/>
      <x:c r="J373" s="207"/>
      <x:c r="K373" s="207"/>
      <x:c r="L373" s="208"/>
      <x:c r="M373" s="209"/>
      <x:c r="N373" s="209"/>
      <x:c r="O373" s="210"/>
    </x:row>
    <x:row r="374" spans="1:15" x14ac:dyDescent="0.2">
      <x:c r="A374" s="206"/>
      <x:c r="B374" s="310"/>
      <x:c r="C374" s="206"/>
      <x:c r="D374" s="203"/>
      <x:c r="E374" s="206"/>
      <x:c r="F374" s="206"/>
      <x:c r="G374" s="207"/>
      <x:c r="H374" s="207"/>
      <x:c r="I374" s="207"/>
      <x:c r="J374" s="207"/>
      <x:c r="K374" s="207"/>
      <x:c r="L374" s="208"/>
      <x:c r="M374" s="209"/>
      <x:c r="N374" s="209"/>
      <x:c r="O374" s="210"/>
    </x:row>
    <x:row r="375" spans="1:15" x14ac:dyDescent="0.2">
      <x:c r="A375" s="206"/>
      <x:c r="B375" s="310"/>
      <x:c r="C375" s="206"/>
      <x:c r="D375" s="203"/>
      <x:c r="E375" s="206"/>
      <x:c r="F375" s="206"/>
      <x:c r="G375" s="207"/>
      <x:c r="H375" s="207"/>
      <x:c r="I375" s="207"/>
      <x:c r="J375" s="207"/>
      <x:c r="K375" s="207"/>
      <x:c r="L375" s="208"/>
      <x:c r="M375" s="209"/>
      <x:c r="N375" s="209"/>
      <x:c r="O375" s="210"/>
    </x:row>
    <x:row r="376" spans="1:15" x14ac:dyDescent="0.2">
      <x:c r="A376" s="206"/>
      <x:c r="B376" s="310"/>
      <x:c r="C376" s="206"/>
      <x:c r="D376" s="203"/>
      <x:c r="E376" s="206"/>
      <x:c r="F376" s="206"/>
      <x:c r="G376" s="207"/>
      <x:c r="H376" s="207"/>
      <x:c r="I376" s="207"/>
      <x:c r="J376" s="207"/>
      <x:c r="K376" s="207"/>
      <x:c r="L376" s="208"/>
      <x:c r="M376" s="209"/>
      <x:c r="N376" s="209"/>
      <x:c r="O376" s="210"/>
    </x:row>
    <x:row r="377" spans="1:15" x14ac:dyDescent="0.2">
      <x:c r="A377" s="206"/>
      <x:c r="B377" s="310"/>
      <x:c r="C377" s="206"/>
      <x:c r="D377" s="203"/>
      <x:c r="E377" s="206"/>
      <x:c r="F377" s="206"/>
      <x:c r="G377" s="207"/>
      <x:c r="H377" s="207"/>
      <x:c r="I377" s="207"/>
      <x:c r="J377" s="207"/>
      <x:c r="K377" s="207"/>
      <x:c r="L377" s="208"/>
      <x:c r="M377" s="209"/>
      <x:c r="N377" s="209"/>
      <x:c r="O377" s="210"/>
    </x:row>
    <x:row r="378" spans="1:15" x14ac:dyDescent="0.2">
      <x:c r="A378" s="206"/>
      <x:c r="B378" s="310"/>
      <x:c r="C378" s="206"/>
      <x:c r="D378" s="203"/>
      <x:c r="E378" s="206"/>
      <x:c r="F378" s="206"/>
      <x:c r="G378" s="207"/>
      <x:c r="H378" s="207"/>
      <x:c r="I378" s="207"/>
      <x:c r="J378" s="207"/>
      <x:c r="K378" s="207"/>
      <x:c r="L378" s="208"/>
      <x:c r="M378" s="209"/>
      <x:c r="N378" s="209"/>
      <x:c r="O378" s="210"/>
    </x:row>
    <x:row r="379" spans="1:15" x14ac:dyDescent="0.2">
      <x:c r="A379" s="206"/>
      <x:c r="B379" s="310"/>
      <x:c r="C379" s="206"/>
      <x:c r="D379" s="203"/>
      <x:c r="E379" s="206"/>
      <x:c r="F379" s="206"/>
      <x:c r="G379" s="207"/>
      <x:c r="H379" s="207"/>
      <x:c r="I379" s="207"/>
      <x:c r="J379" s="207"/>
      <x:c r="K379" s="207"/>
      <x:c r="L379" s="208"/>
      <x:c r="M379" s="209"/>
      <x:c r="N379" s="209"/>
      <x:c r="O379" s="210"/>
    </x:row>
    <x:row r="380" spans="1:15" x14ac:dyDescent="0.2">
      <x:c r="A380" s="206"/>
      <x:c r="B380" s="310"/>
      <x:c r="C380" s="206"/>
      <x:c r="D380" s="203"/>
      <x:c r="E380" s="206"/>
      <x:c r="F380" s="206"/>
      <x:c r="G380" s="207"/>
      <x:c r="H380" s="207"/>
      <x:c r="I380" s="207"/>
      <x:c r="J380" s="207"/>
      <x:c r="K380" s="207"/>
      <x:c r="L380" s="208"/>
      <x:c r="M380" s="209"/>
      <x:c r="N380" s="209"/>
      <x:c r="O380" s="210"/>
    </x:row>
    <x:row r="381" spans="1:15" x14ac:dyDescent="0.2">
      <x:c r="A381" s="206"/>
      <x:c r="B381" s="310"/>
      <x:c r="C381" s="206"/>
      <x:c r="D381" s="203"/>
      <x:c r="E381" s="206"/>
      <x:c r="F381" s="206"/>
      <x:c r="G381" s="207"/>
      <x:c r="H381" s="207"/>
      <x:c r="I381" s="207"/>
      <x:c r="J381" s="207"/>
      <x:c r="K381" s="207"/>
      <x:c r="L381" s="208"/>
      <x:c r="M381" s="209"/>
      <x:c r="N381" s="209"/>
      <x:c r="O381" s="210"/>
    </x:row>
    <x:row r="382" spans="1:15" x14ac:dyDescent="0.2">
      <x:c r="A382" s="206"/>
      <x:c r="B382" s="310"/>
      <x:c r="C382" s="206"/>
      <x:c r="D382" s="203"/>
      <x:c r="E382" s="206"/>
      <x:c r="F382" s="206"/>
      <x:c r="G382" s="207"/>
      <x:c r="H382" s="207"/>
      <x:c r="I382" s="207"/>
      <x:c r="J382" s="207"/>
      <x:c r="K382" s="207"/>
      <x:c r="L382" s="208"/>
      <x:c r="M382" s="209"/>
      <x:c r="N382" s="209"/>
      <x:c r="O382" s="210"/>
    </x:row>
    <x:row r="383" spans="1:15" x14ac:dyDescent="0.2">
      <x:c r="A383" s="206"/>
      <x:c r="B383" s="310"/>
      <x:c r="C383" s="206"/>
      <x:c r="D383" s="203"/>
      <x:c r="E383" s="206"/>
      <x:c r="F383" s="206"/>
      <x:c r="G383" s="207"/>
      <x:c r="H383" s="207"/>
      <x:c r="I383" s="207"/>
      <x:c r="J383" s="207"/>
      <x:c r="K383" s="207"/>
      <x:c r="L383" s="208"/>
      <x:c r="M383" s="209"/>
      <x:c r="N383" s="209"/>
      <x:c r="O383" s="210"/>
    </x:row>
    <x:row r="384" spans="1:15" x14ac:dyDescent="0.2">
      <x:c r="A384" s="206"/>
      <x:c r="B384" s="310"/>
      <x:c r="C384" s="206"/>
      <x:c r="D384" s="203"/>
      <x:c r="E384" s="206"/>
      <x:c r="F384" s="206"/>
      <x:c r="G384" s="207"/>
      <x:c r="H384" s="207"/>
      <x:c r="I384" s="207"/>
      <x:c r="J384" s="207"/>
      <x:c r="K384" s="207"/>
      <x:c r="L384" s="208"/>
      <x:c r="M384" s="209"/>
      <x:c r="N384" s="209"/>
      <x:c r="O384" s="210"/>
    </x:row>
    <x:row r="385" spans="1:15" x14ac:dyDescent="0.2">
      <x:c r="A385" s="206"/>
      <x:c r="B385" s="310"/>
      <x:c r="C385" s="206"/>
      <x:c r="D385" s="203"/>
      <x:c r="E385" s="206"/>
      <x:c r="F385" s="206"/>
      <x:c r="G385" s="207"/>
      <x:c r="H385" s="207"/>
      <x:c r="I385" s="207"/>
      <x:c r="J385" s="207"/>
      <x:c r="K385" s="207"/>
      <x:c r="L385" s="208"/>
      <x:c r="M385" s="209"/>
      <x:c r="N385" s="209"/>
      <x:c r="O385" s="210"/>
    </x:row>
    <x:row r="386" spans="1:15" x14ac:dyDescent="0.2">
      <x:c r="A386" s="206"/>
      <x:c r="B386" s="310"/>
      <x:c r="C386" s="206"/>
      <x:c r="D386" s="203"/>
      <x:c r="E386" s="206"/>
      <x:c r="F386" s="206"/>
      <x:c r="G386" s="207"/>
      <x:c r="H386" s="207"/>
      <x:c r="I386" s="207"/>
      <x:c r="J386" s="207"/>
      <x:c r="K386" s="207"/>
      <x:c r="L386" s="208"/>
      <x:c r="M386" s="209"/>
      <x:c r="N386" s="209"/>
      <x:c r="O386" s="210"/>
    </x:row>
    <x:row r="387" spans="1:15" x14ac:dyDescent="0.2">
      <x:c r="A387" s="206"/>
      <x:c r="B387" s="310"/>
      <x:c r="C387" s="206"/>
      <x:c r="D387" s="203"/>
      <x:c r="E387" s="206"/>
      <x:c r="F387" s="206"/>
      <x:c r="G387" s="207"/>
      <x:c r="H387" s="207"/>
      <x:c r="I387" s="207"/>
      <x:c r="J387" s="207"/>
      <x:c r="K387" s="207"/>
      <x:c r="L387" s="208"/>
      <x:c r="M387" s="209"/>
      <x:c r="N387" s="209"/>
      <x:c r="O387" s="210"/>
    </x:row>
    <x:row r="388" spans="1:15" x14ac:dyDescent="0.2">
      <x:c r="A388" s="206"/>
      <x:c r="B388" s="310"/>
      <x:c r="C388" s="206"/>
      <x:c r="D388" s="203"/>
      <x:c r="E388" s="206"/>
      <x:c r="F388" s="206"/>
      <x:c r="G388" s="207"/>
      <x:c r="H388" s="207"/>
      <x:c r="I388" s="207"/>
      <x:c r="J388" s="207"/>
      <x:c r="K388" s="207"/>
      <x:c r="L388" s="208"/>
      <x:c r="M388" s="209"/>
      <x:c r="N388" s="209"/>
      <x:c r="O388" s="210"/>
    </x:row>
    <x:row r="389" spans="1:15" x14ac:dyDescent="0.2">
      <x:c r="A389" s="206"/>
      <x:c r="B389" s="310"/>
      <x:c r="C389" s="206"/>
      <x:c r="D389" s="203"/>
      <x:c r="E389" s="206"/>
      <x:c r="F389" s="206"/>
      <x:c r="G389" s="207"/>
      <x:c r="H389" s="207"/>
      <x:c r="I389" s="207"/>
      <x:c r="J389" s="207"/>
      <x:c r="K389" s="207"/>
      <x:c r="L389" s="208"/>
      <x:c r="M389" s="209"/>
      <x:c r="N389" s="209"/>
      <x:c r="O389" s="210"/>
    </x:row>
    <x:row r="390" spans="1:15" x14ac:dyDescent="0.2">
      <x:c r="A390" s="206"/>
      <x:c r="B390" s="310"/>
      <x:c r="C390" s="206"/>
      <x:c r="D390" s="203"/>
      <x:c r="E390" s="206"/>
      <x:c r="F390" s="206"/>
      <x:c r="G390" s="207"/>
      <x:c r="H390" s="207"/>
      <x:c r="I390" s="207"/>
      <x:c r="J390" s="207"/>
      <x:c r="K390" s="207"/>
      <x:c r="L390" s="208"/>
      <x:c r="M390" s="209"/>
      <x:c r="N390" s="209"/>
      <x:c r="O390" s="210"/>
    </x:row>
    <x:row r="391" spans="1:15" x14ac:dyDescent="0.2">
      <x:c r="A391" s="206"/>
      <x:c r="B391" s="310"/>
      <x:c r="C391" s="206"/>
      <x:c r="D391" s="203"/>
      <x:c r="E391" s="206"/>
      <x:c r="F391" s="206"/>
      <x:c r="G391" s="207"/>
      <x:c r="H391" s="207"/>
      <x:c r="I391" s="207"/>
      <x:c r="J391" s="207"/>
      <x:c r="K391" s="207"/>
      <x:c r="L391" s="208"/>
      <x:c r="M391" s="209"/>
      <x:c r="N391" s="209"/>
      <x:c r="O391" s="210"/>
    </x:row>
    <x:row r="392" spans="1:15" x14ac:dyDescent="0.2">
      <x:c r="A392" s="206"/>
      <x:c r="B392" s="310"/>
      <x:c r="C392" s="206"/>
      <x:c r="D392" s="203"/>
      <x:c r="E392" s="206"/>
      <x:c r="F392" s="206"/>
      <x:c r="G392" s="207"/>
      <x:c r="H392" s="207"/>
      <x:c r="I392" s="207"/>
      <x:c r="J392" s="207"/>
      <x:c r="K392" s="207"/>
      <x:c r="L392" s="208"/>
      <x:c r="M392" s="209"/>
      <x:c r="N392" s="209"/>
      <x:c r="O392" s="210"/>
    </x:row>
    <x:row r="393" spans="1:15" x14ac:dyDescent="0.2">
      <x:c r="A393" s="206"/>
      <x:c r="B393" s="310"/>
      <x:c r="C393" s="206"/>
      <x:c r="D393" s="203"/>
      <x:c r="E393" s="206"/>
      <x:c r="F393" s="206"/>
      <x:c r="G393" s="207"/>
      <x:c r="H393" s="207"/>
      <x:c r="I393" s="207"/>
      <x:c r="J393" s="207"/>
      <x:c r="K393" s="207"/>
      <x:c r="L393" s="208"/>
      <x:c r="M393" s="209"/>
      <x:c r="N393" s="209"/>
      <x:c r="O393" s="210"/>
    </x:row>
    <x:row r="394" spans="1:15" x14ac:dyDescent="0.2">
      <x:c r="A394" s="206"/>
      <x:c r="B394" s="310"/>
      <x:c r="C394" s="206"/>
      <x:c r="D394" s="203"/>
      <x:c r="E394" s="206"/>
      <x:c r="F394" s="206"/>
      <x:c r="G394" s="207"/>
      <x:c r="H394" s="207"/>
      <x:c r="I394" s="207"/>
      <x:c r="J394" s="207"/>
      <x:c r="K394" s="207"/>
      <x:c r="L394" s="208"/>
      <x:c r="M394" s="209"/>
      <x:c r="N394" s="209"/>
      <x:c r="O394" s="210"/>
    </x:row>
    <x:row r="395" spans="1:15" x14ac:dyDescent="0.2">
      <x:c r="A395" s="206"/>
      <x:c r="B395" s="310"/>
      <x:c r="C395" s="206"/>
      <x:c r="D395" s="203"/>
      <x:c r="E395" s="206"/>
      <x:c r="F395" s="206"/>
      <x:c r="G395" s="207"/>
      <x:c r="H395" s="207"/>
      <x:c r="I395" s="207"/>
      <x:c r="J395" s="207"/>
      <x:c r="K395" s="207"/>
      <x:c r="L395" s="208"/>
      <x:c r="M395" s="209"/>
      <x:c r="N395" s="209"/>
      <x:c r="O395" s="210"/>
    </x:row>
    <x:row r="396" spans="1:15" x14ac:dyDescent="0.2">
      <x:c r="A396" s="206"/>
      <x:c r="B396" s="310"/>
      <x:c r="C396" s="206"/>
      <x:c r="D396" s="203"/>
      <x:c r="E396" s="206"/>
      <x:c r="F396" s="206"/>
      <x:c r="G396" s="207"/>
      <x:c r="H396" s="207"/>
      <x:c r="I396" s="207"/>
      <x:c r="J396" s="207"/>
      <x:c r="K396" s="207"/>
      <x:c r="L396" s="208"/>
      <x:c r="M396" s="209"/>
      <x:c r="N396" s="209"/>
      <x:c r="O396" s="210"/>
    </x:row>
    <x:row r="397" spans="1:15" x14ac:dyDescent="0.2">
      <x:c r="A397" s="206"/>
      <x:c r="B397" s="310"/>
      <x:c r="C397" s="206"/>
      <x:c r="D397" s="203"/>
      <x:c r="E397" s="206"/>
      <x:c r="F397" s="206"/>
      <x:c r="G397" s="207"/>
      <x:c r="H397" s="207"/>
      <x:c r="I397" s="207"/>
      <x:c r="J397" s="207"/>
      <x:c r="K397" s="207"/>
      <x:c r="L397" s="208"/>
      <x:c r="M397" s="209"/>
      <x:c r="N397" s="209"/>
      <x:c r="O397" s="210"/>
    </x:row>
    <x:row r="398" spans="1:15" x14ac:dyDescent="0.2">
      <x:c r="A398" s="206"/>
      <x:c r="B398" s="310"/>
      <x:c r="C398" s="206"/>
      <x:c r="D398" s="203"/>
      <x:c r="E398" s="206"/>
      <x:c r="F398" s="206"/>
      <x:c r="G398" s="207"/>
      <x:c r="H398" s="207"/>
      <x:c r="I398" s="207"/>
      <x:c r="J398" s="207"/>
      <x:c r="K398" s="207"/>
      <x:c r="L398" s="208"/>
      <x:c r="M398" s="209"/>
      <x:c r="N398" s="209"/>
      <x:c r="O398" s="210"/>
    </x:row>
    <x:row r="399" spans="1:15" x14ac:dyDescent="0.2">
      <x:c r="A399" s="206"/>
      <x:c r="B399" s="310"/>
      <x:c r="C399" s="206"/>
      <x:c r="D399" s="203"/>
      <x:c r="E399" s="206"/>
      <x:c r="F399" s="206"/>
      <x:c r="G399" s="207"/>
      <x:c r="H399" s="207"/>
      <x:c r="I399" s="207"/>
      <x:c r="J399" s="207"/>
      <x:c r="K399" s="207"/>
      <x:c r="L399" s="208"/>
      <x:c r="M399" s="209"/>
      <x:c r="N399" s="209"/>
      <x:c r="O399" s="210"/>
    </x:row>
    <x:row r="400" spans="1:15" x14ac:dyDescent="0.2">
      <x:c r="A400" s="206"/>
      <x:c r="B400" s="310"/>
      <x:c r="C400" s="206"/>
      <x:c r="D400" s="203"/>
      <x:c r="E400" s="206"/>
      <x:c r="F400" s="206"/>
      <x:c r="G400" s="207"/>
      <x:c r="H400" s="207"/>
      <x:c r="I400" s="207"/>
      <x:c r="J400" s="207"/>
      <x:c r="K400" s="207"/>
      <x:c r="L400" s="208"/>
      <x:c r="M400" s="209"/>
      <x:c r="N400" s="209"/>
      <x:c r="O400" s="210"/>
    </x:row>
    <x:row r="401" spans="1:15" x14ac:dyDescent="0.2">
      <x:c r="A401" s="206"/>
      <x:c r="B401" s="310"/>
      <x:c r="C401" s="206"/>
      <x:c r="D401" s="203"/>
      <x:c r="E401" s="206"/>
      <x:c r="F401" s="206"/>
      <x:c r="G401" s="207"/>
      <x:c r="H401" s="207"/>
      <x:c r="I401" s="207"/>
      <x:c r="J401" s="207"/>
      <x:c r="K401" s="207"/>
      <x:c r="L401" s="208"/>
      <x:c r="M401" s="209"/>
      <x:c r="N401" s="209"/>
      <x:c r="O401" s="210"/>
    </x:row>
    <x:row r="402" spans="1:15" x14ac:dyDescent="0.2">
      <x:c r="A402" s="206"/>
      <x:c r="B402" s="310"/>
      <x:c r="C402" s="206"/>
      <x:c r="D402" s="203"/>
      <x:c r="E402" s="206"/>
      <x:c r="F402" s="206"/>
      <x:c r="G402" s="207"/>
      <x:c r="H402" s="207"/>
      <x:c r="I402" s="207"/>
      <x:c r="J402" s="207"/>
      <x:c r="K402" s="207"/>
      <x:c r="L402" s="208"/>
      <x:c r="M402" s="209"/>
      <x:c r="N402" s="209"/>
      <x:c r="O402" s="210"/>
    </x:row>
    <x:row r="403" spans="1:15" x14ac:dyDescent="0.2">
      <x:c r="A403" s="206"/>
      <x:c r="B403" s="310"/>
      <x:c r="C403" s="206"/>
      <x:c r="D403" s="203"/>
      <x:c r="E403" s="206"/>
      <x:c r="F403" s="206"/>
      <x:c r="G403" s="207"/>
      <x:c r="H403" s="207"/>
      <x:c r="I403" s="207"/>
      <x:c r="J403" s="207"/>
      <x:c r="K403" s="207"/>
      <x:c r="L403" s="208"/>
      <x:c r="M403" s="209"/>
      <x:c r="N403" s="209"/>
      <x:c r="O403" s="210"/>
    </x:row>
    <x:row r="404" spans="1:15" x14ac:dyDescent="0.2">
      <x:c r="A404" s="206"/>
      <x:c r="B404" s="310"/>
      <x:c r="C404" s="206"/>
      <x:c r="D404" s="203"/>
      <x:c r="E404" s="206"/>
      <x:c r="F404" s="206"/>
      <x:c r="G404" s="207"/>
      <x:c r="H404" s="207"/>
      <x:c r="I404" s="207"/>
      <x:c r="J404" s="207"/>
      <x:c r="K404" s="207"/>
      <x:c r="L404" s="208"/>
      <x:c r="M404" s="209"/>
      <x:c r="N404" s="209"/>
      <x:c r="O404" s="210"/>
    </x:row>
    <x:row r="405" spans="1:15" x14ac:dyDescent="0.2">
      <x:c r="A405" s="206"/>
      <x:c r="B405" s="310"/>
      <x:c r="C405" s="206"/>
      <x:c r="D405" s="203"/>
      <x:c r="E405" s="206"/>
      <x:c r="F405" s="206"/>
      <x:c r="G405" s="207"/>
      <x:c r="H405" s="207"/>
      <x:c r="I405" s="207"/>
      <x:c r="J405" s="207"/>
      <x:c r="K405" s="207"/>
      <x:c r="L405" s="208"/>
      <x:c r="M405" s="209"/>
      <x:c r="N405" s="209"/>
      <x:c r="O405" s="210"/>
    </x:row>
    <x:row r="406" spans="1:15" x14ac:dyDescent="0.2">
      <x:c r="A406" s="206"/>
      <x:c r="B406" s="310"/>
      <x:c r="C406" s="206"/>
      <x:c r="D406" s="203"/>
      <x:c r="E406" s="206"/>
      <x:c r="F406" s="206"/>
      <x:c r="G406" s="207"/>
      <x:c r="H406" s="207"/>
      <x:c r="I406" s="207"/>
      <x:c r="J406" s="207"/>
      <x:c r="K406" s="207"/>
      <x:c r="L406" s="208"/>
      <x:c r="M406" s="209"/>
      <x:c r="N406" s="209"/>
      <x:c r="O406" s="210"/>
    </x:row>
    <x:row r="407" spans="1:15" x14ac:dyDescent="0.2">
      <x:c r="A407" s="206"/>
      <x:c r="B407" s="310"/>
      <x:c r="C407" s="206"/>
      <x:c r="D407" s="203"/>
      <x:c r="E407" s="206"/>
      <x:c r="F407" s="206"/>
      <x:c r="G407" s="207"/>
      <x:c r="H407" s="207"/>
      <x:c r="I407" s="207"/>
      <x:c r="J407" s="207"/>
      <x:c r="K407" s="207"/>
      <x:c r="L407" s="208"/>
      <x:c r="M407" s="209"/>
      <x:c r="N407" s="209"/>
      <x:c r="O407" s="210"/>
    </x:row>
    <x:row r="408" spans="1:15" x14ac:dyDescent="0.2">
      <x:c r="A408" s="206"/>
      <x:c r="B408" s="310"/>
      <x:c r="C408" s="206"/>
      <x:c r="D408" s="203"/>
      <x:c r="E408" s="206"/>
      <x:c r="F408" s="206"/>
      <x:c r="G408" s="207"/>
      <x:c r="H408" s="207"/>
      <x:c r="I408" s="207"/>
      <x:c r="J408" s="207"/>
      <x:c r="K408" s="207"/>
      <x:c r="L408" s="208"/>
      <x:c r="M408" s="209"/>
      <x:c r="N408" s="209"/>
      <x:c r="O408" s="210"/>
    </x:row>
    <x:row r="409" spans="1:15" x14ac:dyDescent="0.2">
      <x:c r="A409" s="206"/>
      <x:c r="B409" s="310"/>
      <x:c r="C409" s="206"/>
      <x:c r="D409" s="203"/>
      <x:c r="E409" s="206"/>
      <x:c r="F409" s="206"/>
      <x:c r="G409" s="207"/>
      <x:c r="H409" s="207"/>
      <x:c r="I409" s="207"/>
      <x:c r="J409" s="207"/>
      <x:c r="K409" s="207"/>
      <x:c r="L409" s="208"/>
      <x:c r="M409" s="209"/>
      <x:c r="N409" s="209"/>
      <x:c r="O409" s="210"/>
    </x:row>
    <x:row r="410" spans="1:15" x14ac:dyDescent="0.2">
      <x:c r="A410" s="206"/>
      <x:c r="B410" s="310"/>
      <x:c r="C410" s="206"/>
      <x:c r="D410" s="203"/>
      <x:c r="E410" s="206"/>
      <x:c r="F410" s="206"/>
      <x:c r="G410" s="207"/>
      <x:c r="H410" s="207"/>
      <x:c r="I410" s="207"/>
      <x:c r="J410" s="207"/>
      <x:c r="K410" s="207"/>
      <x:c r="L410" s="208"/>
      <x:c r="M410" s="209"/>
      <x:c r="N410" s="209"/>
      <x:c r="O410" s="210"/>
    </x:row>
    <x:row r="411" spans="1:15" x14ac:dyDescent="0.2">
      <x:c r="A411" s="206"/>
      <x:c r="B411" s="310"/>
      <x:c r="C411" s="206"/>
      <x:c r="D411" s="203"/>
      <x:c r="E411" s="206"/>
      <x:c r="F411" s="206"/>
      <x:c r="G411" s="207"/>
      <x:c r="H411" s="207"/>
      <x:c r="I411" s="207"/>
      <x:c r="J411" s="207"/>
      <x:c r="K411" s="207"/>
      <x:c r="L411" s="208"/>
      <x:c r="M411" s="209"/>
      <x:c r="N411" s="209"/>
      <x:c r="O411" s="210"/>
    </x:row>
    <x:row r="412" spans="1:15" x14ac:dyDescent="0.2">
      <x:c r="A412" s="206"/>
      <x:c r="B412" s="310"/>
      <x:c r="C412" s="206"/>
      <x:c r="D412" s="203"/>
      <x:c r="E412" s="206"/>
      <x:c r="F412" s="206"/>
      <x:c r="G412" s="207"/>
      <x:c r="H412" s="207"/>
      <x:c r="I412" s="207"/>
      <x:c r="J412" s="207"/>
      <x:c r="K412" s="207"/>
      <x:c r="L412" s="208"/>
      <x:c r="M412" s="209"/>
      <x:c r="N412" s="209"/>
      <x:c r="O412" s="210"/>
    </x:row>
    <x:row r="413" spans="1:15" x14ac:dyDescent="0.2">
      <x:c r="A413" s="206"/>
      <x:c r="B413" s="310"/>
      <x:c r="C413" s="206"/>
      <x:c r="D413" s="203"/>
      <x:c r="E413" s="206"/>
      <x:c r="F413" s="206"/>
      <x:c r="G413" s="207"/>
      <x:c r="H413" s="207"/>
      <x:c r="I413" s="207"/>
      <x:c r="J413" s="207"/>
      <x:c r="K413" s="207"/>
      <x:c r="L413" s="208"/>
      <x:c r="M413" s="209"/>
      <x:c r="N413" s="209"/>
      <x:c r="O413" s="210"/>
    </x:row>
    <x:row r="414" spans="1:15" x14ac:dyDescent="0.2">
      <x:c r="A414" s="206"/>
      <x:c r="B414" s="310"/>
      <x:c r="C414" s="206"/>
      <x:c r="D414" s="203"/>
      <x:c r="E414" s="206"/>
      <x:c r="F414" s="206"/>
      <x:c r="G414" s="207"/>
      <x:c r="H414" s="207"/>
      <x:c r="I414" s="207"/>
      <x:c r="J414" s="207"/>
      <x:c r="K414" s="207"/>
      <x:c r="L414" s="208"/>
      <x:c r="M414" s="209"/>
      <x:c r="N414" s="209"/>
      <x:c r="O414" s="210"/>
    </x:row>
    <x:row r="415" spans="1:15" x14ac:dyDescent="0.2">
      <x:c r="A415" s="206"/>
      <x:c r="B415" s="310"/>
      <x:c r="C415" s="206"/>
      <x:c r="D415" s="203"/>
      <x:c r="E415" s="206"/>
      <x:c r="F415" s="206"/>
      <x:c r="G415" s="207"/>
      <x:c r="H415" s="207"/>
      <x:c r="I415" s="207"/>
      <x:c r="J415" s="207"/>
      <x:c r="K415" s="207"/>
      <x:c r="L415" s="208"/>
      <x:c r="M415" s="209"/>
      <x:c r="N415" s="209"/>
      <x:c r="O415" s="210"/>
    </x:row>
    <x:row r="416" spans="1:15" x14ac:dyDescent="0.2">
      <x:c r="A416" s="206"/>
      <x:c r="B416" s="310"/>
      <x:c r="C416" s="206"/>
      <x:c r="D416" s="203"/>
      <x:c r="E416" s="206"/>
      <x:c r="F416" s="206"/>
      <x:c r="G416" s="207"/>
      <x:c r="H416" s="207"/>
      <x:c r="I416" s="207"/>
      <x:c r="J416" s="207"/>
      <x:c r="K416" s="207"/>
      <x:c r="L416" s="208"/>
      <x:c r="M416" s="209"/>
      <x:c r="N416" s="209"/>
      <x:c r="O416" s="210"/>
    </x:row>
    <x:row r="417" spans="1:15" x14ac:dyDescent="0.2">
      <x:c r="A417" s="206"/>
      <x:c r="B417" s="310"/>
      <x:c r="C417" s="206"/>
      <x:c r="D417" s="203"/>
      <x:c r="E417" s="206"/>
      <x:c r="F417" s="206"/>
      <x:c r="G417" s="207"/>
      <x:c r="H417" s="207"/>
      <x:c r="I417" s="207"/>
      <x:c r="J417" s="207"/>
      <x:c r="K417" s="207"/>
      <x:c r="L417" s="208"/>
      <x:c r="M417" s="209"/>
      <x:c r="N417" s="209"/>
      <x:c r="O417" s="210"/>
    </x:row>
    <x:row r="418" spans="1:15" x14ac:dyDescent="0.2">
      <x:c r="A418" s="206"/>
      <x:c r="B418" s="310"/>
      <x:c r="C418" s="206"/>
      <x:c r="D418" s="203"/>
      <x:c r="E418" s="206"/>
      <x:c r="F418" s="206"/>
      <x:c r="G418" s="207"/>
      <x:c r="H418" s="207"/>
      <x:c r="I418" s="207"/>
      <x:c r="J418" s="207"/>
      <x:c r="K418" s="207"/>
      <x:c r="L418" s="208"/>
      <x:c r="M418" s="209"/>
      <x:c r="N418" s="209"/>
      <x:c r="O418" s="210"/>
    </x:row>
    <x:row r="419" spans="1:15" x14ac:dyDescent="0.2">
      <x:c r="A419" s="206"/>
      <x:c r="B419" s="310"/>
      <x:c r="C419" s="206"/>
      <x:c r="D419" s="203"/>
      <x:c r="E419" s="206"/>
      <x:c r="F419" s="206"/>
      <x:c r="G419" s="207"/>
      <x:c r="H419" s="207"/>
      <x:c r="I419" s="207"/>
      <x:c r="J419" s="207"/>
      <x:c r="K419" s="207"/>
      <x:c r="L419" s="208"/>
      <x:c r="M419" s="209"/>
      <x:c r="N419" s="209"/>
      <x:c r="O419" s="210"/>
    </x:row>
    <x:row r="420" spans="1:15" x14ac:dyDescent="0.2">
      <x:c r="A420" s="206"/>
      <x:c r="B420" s="310"/>
      <x:c r="C420" s="206"/>
      <x:c r="D420" s="203"/>
      <x:c r="E420" s="206"/>
      <x:c r="F420" s="206"/>
      <x:c r="G420" s="207"/>
      <x:c r="H420" s="207"/>
      <x:c r="I420" s="207"/>
      <x:c r="J420" s="207"/>
      <x:c r="K420" s="207"/>
      <x:c r="L420" s="208"/>
      <x:c r="M420" s="209"/>
      <x:c r="N420" s="209"/>
      <x:c r="O420" s="210"/>
    </x:row>
    <x:row r="421" spans="1:15" x14ac:dyDescent="0.2">
      <x:c r="A421" s="206"/>
      <x:c r="B421" s="310"/>
      <x:c r="C421" s="206"/>
      <x:c r="D421" s="203"/>
      <x:c r="E421" s="206"/>
      <x:c r="F421" s="206"/>
      <x:c r="G421" s="207"/>
      <x:c r="H421" s="207"/>
      <x:c r="I421" s="207"/>
      <x:c r="J421" s="207"/>
      <x:c r="K421" s="207"/>
      <x:c r="L421" s="208"/>
      <x:c r="M421" s="209"/>
      <x:c r="N421" s="209"/>
      <x:c r="O421" s="210"/>
    </x:row>
    <x:row r="422" spans="1:15" x14ac:dyDescent="0.2">
      <x:c r="A422" s="206"/>
      <x:c r="B422" s="310"/>
      <x:c r="C422" s="206"/>
      <x:c r="D422" s="203"/>
      <x:c r="E422" s="206"/>
      <x:c r="F422" s="206"/>
      <x:c r="G422" s="207"/>
      <x:c r="H422" s="207"/>
      <x:c r="I422" s="207"/>
      <x:c r="J422" s="207"/>
      <x:c r="K422" s="207"/>
      <x:c r="L422" s="208"/>
      <x:c r="M422" s="209"/>
      <x:c r="N422" s="209"/>
      <x:c r="O422" s="210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1"/>
      <x:c r="M423" s="212"/>
      <x:c r="N423" s="212"/>
      <x:c r="O423" s="104"/>
    </x:row>
    <x:row r="424" spans="1:15" x14ac:dyDescent="0.25">
      <x:c r="A424" s="206"/>
      <x:c r="B424" s="310"/>
      <x:c r="C424" s="206"/>
      <x:c r="D424" s="203"/>
      <x:c r="E424" s="206"/>
      <x:c r="F424" s="206"/>
      <x:c r="G424" s="96"/>
      <x:c r="H424" s="96"/>
      <x:c r="I424" s="96"/>
      <x:c r="J424" s="96"/>
      <x:c r="K424" s="96"/>
      <x:c r="L424" s="211"/>
      <x:c r="M424" s="212"/>
      <x:c r="N424" s="212"/>
      <x:c r="O424" s="104"/>
    </x:row>
    <x:row r="425" spans="1:15" x14ac:dyDescent="0.25">
      <x:c r="A425" s="206"/>
      <x:c r="B425" s="310"/>
      <x:c r="C425" s="206"/>
      <x:c r="D425" s="203"/>
      <x:c r="E425" s="206"/>
      <x:c r="F425" s="206"/>
      <x:c r="G425" s="96"/>
      <x:c r="H425" s="96"/>
      <x:c r="I425" s="96"/>
      <x:c r="J425" s="96"/>
      <x:c r="K425" s="96"/>
      <x:c r="L425" s="211"/>
      <x:c r="M425" s="212"/>
      <x:c r="N425" s="212"/>
      <x:c r="O425" s="104"/>
    </x:row>
    <x:row r="426" spans="1:15" x14ac:dyDescent="0.25">
      <x:c r="A426" s="206"/>
      <x:c r="B426" s="310"/>
      <x:c r="C426" s="206"/>
      <x:c r="D426" s="203"/>
      <x:c r="E426" s="206"/>
      <x:c r="F426" s="206"/>
      <x:c r="G426" s="96"/>
      <x:c r="H426" s="96"/>
      <x:c r="I426" s="96"/>
      <x:c r="J426" s="96"/>
      <x:c r="K426" s="96"/>
      <x:c r="L426" s="211"/>
      <x:c r="M426" s="212"/>
      <x:c r="N426" s="212"/>
      <x:c r="O426" s="104"/>
    </x:row>
    <x:row r="427" spans="1:15" x14ac:dyDescent="0.25">
      <x:c r="A427" s="206"/>
      <x:c r="B427" s="310"/>
      <x:c r="C427" s="206"/>
      <x:c r="D427" s="203"/>
      <x:c r="E427" s="206"/>
      <x:c r="F427" s="206"/>
      <x:c r="G427" s="96"/>
      <x:c r="H427" s="96"/>
      <x:c r="I427" s="96"/>
      <x:c r="J427" s="96"/>
      <x:c r="K427" s="96"/>
      <x:c r="L427" s="211"/>
      <x:c r="M427" s="212"/>
      <x:c r="N427" s="212"/>
      <x:c r="O427" s="104"/>
    </x:row>
    <x:row r="428" spans="1:15" x14ac:dyDescent="0.25">
      <x:c r="A428" s="206"/>
      <x:c r="B428" s="310"/>
      <x:c r="C428" s="206"/>
      <x:c r="D428" s="203"/>
      <x:c r="E428" s="206"/>
      <x:c r="F428" s="206"/>
      <x:c r="G428" s="96"/>
      <x:c r="H428" s="96"/>
      <x:c r="I428" s="96"/>
      <x:c r="J428" s="96"/>
      <x:c r="K428" s="96"/>
      <x:c r="L428" s="211"/>
      <x:c r="M428" s="212"/>
      <x:c r="N428" s="212"/>
      <x:c r="O428" s="104"/>
    </x:row>
    <x:row r="429" spans="1:15" x14ac:dyDescent="0.25">
      <x:c r="A429" s="206"/>
      <x:c r="B429" s="310"/>
      <x:c r="C429" s="206"/>
      <x:c r="D429" s="203"/>
      <x:c r="E429" s="206"/>
      <x:c r="F429" s="206"/>
      <x:c r="G429" s="96"/>
      <x:c r="H429" s="96"/>
      <x:c r="I429" s="96"/>
      <x:c r="J429" s="96"/>
      <x:c r="K429" s="96"/>
      <x:c r="L429" s="211"/>
      <x:c r="M429" s="212"/>
      <x:c r="N429" s="212"/>
      <x:c r="O429" s="104"/>
    </x:row>
    <x:row r="430" spans="1:15" x14ac:dyDescent="0.25">
      <x:c r="A430" s="206"/>
      <x:c r="B430" s="310"/>
      <x:c r="C430" s="206"/>
      <x:c r="D430" s="203"/>
      <x:c r="E430" s="206"/>
      <x:c r="F430" s="206"/>
      <x:c r="G430" s="96"/>
      <x:c r="H430" s="96"/>
      <x:c r="I430" s="96"/>
      <x:c r="J430" s="96"/>
      <x:c r="K430" s="96"/>
      <x:c r="L430" s="211"/>
      <x:c r="M430" s="212"/>
      <x:c r="N430" s="212"/>
      <x:c r="O430" s="104"/>
    </x:row>
    <x:row r="431" spans="1:15" x14ac:dyDescent="0.25">
      <x:c r="A431" s="206"/>
      <x:c r="B431" s="310"/>
      <x:c r="C431" s="206"/>
      <x:c r="D431" s="203"/>
      <x:c r="E431" s="206"/>
      <x:c r="F431" s="206"/>
      <x:c r="G431" s="96"/>
      <x:c r="H431" s="96"/>
      <x:c r="I431" s="96"/>
      <x:c r="J431" s="96"/>
      <x:c r="K431" s="96"/>
      <x:c r="L431" s="211"/>
      <x:c r="M431" s="212"/>
      <x:c r="N431" s="212"/>
      <x:c r="O431" s="104"/>
    </x:row>
    <x:row r="432" spans="1:15" x14ac:dyDescent="0.25">
      <x:c r="A432" s="206"/>
      <x:c r="B432" s="310"/>
      <x:c r="C432" s="206"/>
      <x:c r="D432" s="203"/>
      <x:c r="E432" s="206"/>
      <x:c r="F432" s="206"/>
      <x:c r="G432" s="96"/>
      <x:c r="H432" s="96"/>
      <x:c r="I432" s="96"/>
      <x:c r="J432" s="96"/>
      <x:c r="K432" s="96"/>
      <x:c r="L432" s="211"/>
      <x:c r="M432" s="212"/>
      <x:c r="N432" s="212"/>
      <x:c r="O432" s="104"/>
    </x:row>
    <x:row r="433" spans="1:15" x14ac:dyDescent="0.25">
      <x:c r="A433" s="206"/>
      <x:c r="B433" s="310"/>
      <x:c r="C433" s="206"/>
      <x:c r="D433" s="203"/>
      <x:c r="E433" s="206"/>
      <x:c r="F433" s="206"/>
      <x:c r="G433" s="96"/>
      <x:c r="H433" s="96"/>
      <x:c r="I433" s="96"/>
      <x:c r="J433" s="96"/>
      <x:c r="K433" s="96"/>
      <x:c r="L433" s="211"/>
      <x:c r="M433" s="212"/>
      <x:c r="N433" s="212"/>
      <x:c r="O433" s="104"/>
    </x:row>
    <x:row r="434" spans="1:15" x14ac:dyDescent="0.25">
      <x:c r="A434" s="206"/>
      <x:c r="B434" s="310"/>
      <x:c r="C434" s="206"/>
      <x:c r="D434" s="203"/>
      <x:c r="E434" s="206"/>
      <x:c r="F434" s="206"/>
      <x:c r="G434" s="96"/>
      <x:c r="H434" s="96"/>
      <x:c r="I434" s="96"/>
      <x:c r="J434" s="96"/>
      <x:c r="K434" s="96"/>
      <x:c r="L434" s="211"/>
      <x:c r="M434" s="212"/>
      <x:c r="N434" s="212"/>
      <x:c r="O434" s="104"/>
    </x:row>
    <x:row r="435" spans="1:15" x14ac:dyDescent="0.25">
      <x:c r="A435" s="206"/>
      <x:c r="B435" s="310"/>
      <x:c r="C435" s="206"/>
      <x:c r="D435" s="203"/>
      <x:c r="E435" s="206"/>
      <x:c r="F435" s="206"/>
      <x:c r="G435" s="96"/>
      <x:c r="H435" s="96"/>
      <x:c r="I435" s="96"/>
      <x:c r="J435" s="96"/>
      <x:c r="K435" s="96"/>
      <x:c r="L435" s="211"/>
      <x:c r="M435" s="212"/>
      <x:c r="N435" s="212"/>
      <x:c r="O435" s="104"/>
    </x:row>
    <x:row r="436" spans="1:15" x14ac:dyDescent="0.25">
      <x:c r="A436" s="206"/>
      <x:c r="B436" s="310"/>
      <x:c r="C436" s="206"/>
      <x:c r="D436" s="203"/>
      <x:c r="E436" s="206"/>
      <x:c r="F436" s="206"/>
      <x:c r="G436" s="96"/>
      <x:c r="H436" s="96"/>
      <x:c r="I436" s="96"/>
      <x:c r="J436" s="96"/>
      <x:c r="K436" s="96"/>
      <x:c r="L436" s="211"/>
      <x:c r="M436" s="212"/>
      <x:c r="N436" s="212"/>
      <x:c r="O436" s="104"/>
    </x:row>
    <x:row r="437" spans="1:15" x14ac:dyDescent="0.25">
      <x:c r="A437" s="206"/>
      <x:c r="B437" s="310"/>
      <x:c r="C437" s="206"/>
      <x:c r="D437" s="203"/>
      <x:c r="E437" s="206"/>
      <x:c r="F437" s="206"/>
      <x:c r="G437" s="96"/>
      <x:c r="H437" s="96"/>
      <x:c r="I437" s="96"/>
      <x:c r="J437" s="96"/>
      <x:c r="K437" s="96"/>
      <x:c r="L437" s="211"/>
      <x:c r="M437" s="212"/>
      <x:c r="N437" s="212"/>
      <x:c r="O437" s="104"/>
    </x:row>
    <x:row r="438" spans="1:15" x14ac:dyDescent="0.25">
      <x:c r="A438" s="206"/>
      <x:c r="B438" s="310"/>
      <x:c r="C438" s="206"/>
      <x:c r="D438" s="203"/>
      <x:c r="E438" s="206"/>
      <x:c r="F438" s="206"/>
      <x:c r="G438" s="96"/>
      <x:c r="H438" s="96"/>
      <x:c r="I438" s="96"/>
      <x:c r="J438" s="96"/>
      <x:c r="K438" s="96"/>
      <x:c r="L438" s="211"/>
      <x:c r="M438" s="212"/>
      <x:c r="N438" s="212"/>
      <x:c r="O438" s="104"/>
    </x:row>
    <x:row r="439" spans="1:15" x14ac:dyDescent="0.25">
      <x:c r="A439" s="206"/>
      <x:c r="B439" s="310"/>
      <x:c r="C439" s="206"/>
      <x:c r="D439" s="203"/>
      <x:c r="E439" s="206"/>
      <x:c r="F439" s="206"/>
      <x:c r="G439" s="96"/>
      <x:c r="H439" s="96"/>
      <x:c r="I439" s="96"/>
      <x:c r="J439" s="96"/>
      <x:c r="K439" s="96"/>
      <x:c r="L439" s="211"/>
      <x:c r="M439" s="212"/>
      <x:c r="N439" s="212"/>
      <x:c r="O439" s="104"/>
    </x:row>
    <x:row r="440" spans="1:15" x14ac:dyDescent="0.25">
      <x:c r="A440" s="206"/>
      <x:c r="B440" s="310"/>
      <x:c r="C440" s="206"/>
      <x:c r="D440" s="203"/>
      <x:c r="E440" s="206"/>
      <x:c r="F440" s="206"/>
      <x:c r="G440" s="96"/>
      <x:c r="H440" s="96"/>
      <x:c r="I440" s="96"/>
      <x:c r="J440" s="96"/>
      <x:c r="K440" s="96"/>
      <x:c r="L440" s="211"/>
      <x:c r="M440" s="212"/>
      <x:c r="N440" s="212"/>
      <x:c r="O440" s="104"/>
    </x:row>
    <x:row r="441" spans="1:15" x14ac:dyDescent="0.25">
      <x:c r="A441" s="206"/>
      <x:c r="B441" s="310"/>
      <x:c r="C441" s="206"/>
      <x:c r="D441" s="203"/>
      <x:c r="E441" s="206"/>
      <x:c r="F441" s="206"/>
      <x:c r="G441" s="96"/>
      <x:c r="H441" s="96"/>
      <x:c r="I441" s="96"/>
      <x:c r="J441" s="96"/>
      <x:c r="K441" s="96"/>
      <x:c r="L441" s="211"/>
      <x:c r="M441" s="212"/>
      <x:c r="N441" s="212"/>
      <x:c r="O441" s="104"/>
    </x:row>
    <x:row r="442" spans="1:15" x14ac:dyDescent="0.25">
      <x:c r="A442" s="206"/>
      <x:c r="B442" s="310"/>
      <x:c r="C442" s="206"/>
      <x:c r="D442" s="203"/>
      <x:c r="E442" s="206"/>
      <x:c r="F442" s="206"/>
      <x:c r="G442" s="96"/>
      <x:c r="H442" s="96"/>
      <x:c r="I442" s="96"/>
      <x:c r="J442" s="96"/>
      <x:c r="K442" s="96"/>
      <x:c r="L442" s="211"/>
      <x:c r="M442" s="212"/>
      <x:c r="N442" s="212"/>
      <x:c r="O442" s="104"/>
    </x:row>
    <x:row r="443" spans="1:15" x14ac:dyDescent="0.25">
      <x:c r="A443" s="206"/>
      <x:c r="B443" s="310"/>
      <x:c r="C443" s="206"/>
      <x:c r="D443" s="203"/>
      <x:c r="E443" s="206"/>
      <x:c r="F443" s="206"/>
      <x:c r="G443" s="96"/>
      <x:c r="H443" s="96"/>
      <x:c r="I443" s="96"/>
      <x:c r="J443" s="96"/>
      <x:c r="K443" s="96"/>
      <x:c r="L443" s="211"/>
      <x:c r="M443" s="212"/>
      <x:c r="N443" s="212"/>
      <x:c r="O443" s="104"/>
    </x:row>
    <x:row r="444" spans="1:15" x14ac:dyDescent="0.25">
      <x:c r="A444" s="206"/>
      <x:c r="B444" s="310"/>
      <x:c r="C444" s="206"/>
      <x:c r="D444" s="203"/>
      <x:c r="E444" s="206"/>
      <x:c r="F444" s="206"/>
      <x:c r="G444" s="96"/>
      <x:c r="H444" s="96"/>
      <x:c r="I444" s="96"/>
      <x:c r="J444" s="96"/>
      <x:c r="K444" s="96"/>
      <x:c r="L444" s="211"/>
      <x:c r="M444" s="212"/>
      <x:c r="N444" s="212"/>
      <x:c r="O444" s="104"/>
    </x:row>
    <x:row r="445" spans="1:15" x14ac:dyDescent="0.25">
      <x:c r="A445" s="206"/>
      <x:c r="B445" s="310"/>
      <x:c r="C445" s="206"/>
      <x:c r="D445" s="203"/>
      <x:c r="E445" s="206"/>
      <x:c r="F445" s="206"/>
      <x:c r="G445" s="96"/>
      <x:c r="H445" s="96"/>
      <x:c r="I445" s="96"/>
      <x:c r="J445" s="96"/>
      <x:c r="K445" s="96"/>
      <x:c r="L445" s="211"/>
      <x:c r="M445" s="212"/>
      <x:c r="N445" s="212"/>
      <x:c r="O445" s="104"/>
    </x:row>
    <x:row r="446" spans="1:15" x14ac:dyDescent="0.25">
      <x:c r="A446" s="206"/>
      <x:c r="B446" s="310"/>
      <x:c r="C446" s="206"/>
      <x:c r="D446" s="203"/>
      <x:c r="E446" s="206"/>
      <x:c r="F446" s="206"/>
      <x:c r="G446" s="96"/>
      <x:c r="H446" s="96"/>
      <x:c r="I446" s="96"/>
      <x:c r="J446" s="96"/>
      <x:c r="K446" s="96"/>
      <x:c r="L446" s="211"/>
      <x:c r="M446" s="212"/>
      <x:c r="N446" s="212"/>
      <x:c r="O446" s="104"/>
    </x:row>
    <x:row r="447" spans="1:15" x14ac:dyDescent="0.25">
      <x:c r="A447" s="206"/>
      <x:c r="B447" s="310"/>
      <x:c r="C447" s="206"/>
      <x:c r="D447" s="203"/>
      <x:c r="E447" s="206"/>
      <x:c r="F447" s="206"/>
      <x:c r="G447" s="96"/>
      <x:c r="H447" s="96"/>
      <x:c r="I447" s="96"/>
      <x:c r="J447" s="96"/>
      <x:c r="K447" s="96"/>
      <x:c r="L447" s="211"/>
      <x:c r="M447" s="212"/>
      <x:c r="N447" s="212"/>
      <x:c r="O447" s="104"/>
    </x:row>
    <x:row r="448" spans="1:15" x14ac:dyDescent="0.25">
      <x:c r="A448" s="206"/>
      <x:c r="B448" s="310"/>
      <x:c r="C448" s="206"/>
      <x:c r="D448" s="203"/>
      <x:c r="E448" s="206"/>
      <x:c r="F448" s="206"/>
      <x:c r="G448" s="96"/>
      <x:c r="H448" s="96"/>
      <x:c r="I448" s="96"/>
      <x:c r="J448" s="96"/>
      <x:c r="K448" s="96"/>
      <x:c r="L448" s="211"/>
      <x:c r="M448" s="212"/>
      <x:c r="N448" s="212"/>
      <x:c r="O448" s="104"/>
    </x:row>
    <x:row r="449" spans="1:15" x14ac:dyDescent="0.25">
      <x:c r="A449" s="206"/>
      <x:c r="B449" s="310"/>
      <x:c r="C449" s="206"/>
      <x:c r="D449" s="203"/>
      <x:c r="E449" s="206"/>
      <x:c r="F449" s="206"/>
      <x:c r="G449" s="96"/>
      <x:c r="H449" s="96"/>
      <x:c r="I449" s="96"/>
      <x:c r="J449" s="96"/>
      <x:c r="K449" s="96"/>
      <x:c r="L449" s="211"/>
      <x:c r="M449" s="212"/>
      <x:c r="N449" s="212"/>
      <x:c r="O449" s="104"/>
    </x:row>
    <x:row r="450" spans="1:15" x14ac:dyDescent="0.25">
      <x:c r="A450" s="206"/>
      <x:c r="B450" s="310"/>
      <x:c r="C450" s="206"/>
      <x:c r="D450" s="203"/>
      <x:c r="E450" s="206"/>
      <x:c r="F450" s="206"/>
      <x:c r="G450" s="96"/>
      <x:c r="H450" s="96"/>
      <x:c r="I450" s="96"/>
      <x:c r="J450" s="96"/>
      <x:c r="K450" s="96"/>
      <x:c r="L450" s="211"/>
      <x:c r="M450" s="212"/>
      <x:c r="N450" s="212"/>
      <x:c r="O450" s="104"/>
    </x:row>
    <x:row r="451" spans="1:15" x14ac:dyDescent="0.25">
      <x:c r="A451" s="206"/>
      <x:c r="B451" s="310"/>
      <x:c r="C451" s="206"/>
      <x:c r="D451" s="203"/>
      <x:c r="E451" s="206"/>
      <x:c r="F451" s="206"/>
      <x:c r="G451" s="96"/>
      <x:c r="H451" s="96"/>
      <x:c r="I451" s="96"/>
      <x:c r="J451" s="96"/>
      <x:c r="K451" s="96"/>
      <x:c r="L451" s="211"/>
      <x:c r="M451" s="212"/>
      <x:c r="N451" s="212"/>
      <x:c r="O451" s="104"/>
    </x:row>
    <x:row r="452" spans="1:15" x14ac:dyDescent="0.25">
      <x:c r="A452" s="206"/>
      <x:c r="B452" s="310"/>
      <x:c r="C452" s="206"/>
      <x:c r="D452" s="203"/>
      <x:c r="E452" s="206"/>
      <x:c r="F452" s="206"/>
      <x:c r="G452" s="96"/>
      <x:c r="H452" s="96"/>
      <x:c r="I452" s="96"/>
      <x:c r="J452" s="96"/>
      <x:c r="K452" s="96"/>
      <x:c r="L452" s="211"/>
      <x:c r="M452" s="212"/>
      <x:c r="N452" s="212"/>
      <x:c r="O452" s="104"/>
    </x:row>
    <x:row r="453" spans="1:15" x14ac:dyDescent="0.25">
      <x:c r="A453" s="206"/>
      <x:c r="B453" s="310"/>
      <x:c r="C453" s="206"/>
      <x:c r="D453" s="203"/>
      <x:c r="E453" s="206"/>
      <x:c r="F453" s="206"/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1:15" x14ac:dyDescent="0.25">
      <x:c r="A454" s="206"/>
      <x:c r="B454" s="310"/>
      <x:c r="C454" s="206"/>
      <x:c r="D454" s="203"/>
      <x:c r="E454" s="206"/>
      <x:c r="F454" s="206"/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1:15" x14ac:dyDescent="0.25">
      <x:c r="A455" s="206"/>
      <x:c r="B455" s="310"/>
      <x:c r="C455" s="206"/>
      <x:c r="D455" s="203"/>
      <x:c r="E455" s="206"/>
      <x:c r="F455" s="206"/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1:15" x14ac:dyDescent="0.25">
      <x:c r="A456" s="206"/>
      <x:c r="B456" s="310"/>
      <x:c r="C456" s="206"/>
      <x:c r="D456" s="203"/>
      <x:c r="E456" s="206"/>
      <x:c r="F456" s="206"/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1:15" x14ac:dyDescent="0.25">
      <x:c r="A457" s="206"/>
      <x:c r="B457" s="310"/>
      <x:c r="C457" s="206"/>
      <x:c r="D457" s="203"/>
      <x:c r="E457" s="206"/>
      <x:c r="F457" s="206"/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1:15" x14ac:dyDescent="0.25">
      <x:c r="A458" s="206"/>
      <x:c r="B458" s="310"/>
      <x:c r="C458" s="206"/>
      <x:c r="D458" s="203"/>
      <x:c r="E458" s="206"/>
      <x:c r="F458" s="206"/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1:15" x14ac:dyDescent="0.25">
      <x:c r="A459" s="206"/>
      <x:c r="B459" s="310"/>
      <x:c r="C459" s="206"/>
      <x:c r="D459" s="203"/>
      <x:c r="E459" s="206"/>
      <x:c r="F459" s="206"/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1:15" x14ac:dyDescent="0.25">
      <x:c r="A460" s="206"/>
      <x:c r="B460" s="310"/>
      <x:c r="C460" s="206"/>
      <x:c r="D460" s="203"/>
      <x:c r="E460" s="206"/>
      <x:c r="F460" s="206"/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1:15" x14ac:dyDescent="0.25">
      <x:c r="A461" s="206"/>
      <x:c r="B461" s="310"/>
      <x:c r="C461" s="206"/>
      <x:c r="D461" s="203"/>
      <x:c r="E461" s="206"/>
      <x:c r="F461" s="206"/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1:15" x14ac:dyDescent="0.25">
      <x:c r="A462" s="206"/>
      <x:c r="B462" s="310"/>
      <x:c r="C462" s="206"/>
      <x:c r="D462" s="203"/>
      <x:c r="E462" s="206"/>
      <x:c r="F462" s="206"/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1:15" x14ac:dyDescent="0.25">
      <x:c r="A463" s="206"/>
      <x:c r="B463" s="310"/>
      <x:c r="C463" s="206"/>
      <x:c r="D463" s="203"/>
      <x:c r="E463" s="206"/>
      <x:c r="F463" s="206"/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1:15" x14ac:dyDescent="0.25">
      <x:c r="A464" s="206"/>
      <x:c r="B464" s="310"/>
      <x:c r="C464" s="206"/>
      <x:c r="D464" s="203"/>
      <x:c r="E464" s="206"/>
      <x:c r="F464" s="206"/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1:15" x14ac:dyDescent="0.25">
      <x:c r="A465" s="206"/>
      <x:c r="B465" s="310"/>
      <x:c r="C465" s="206"/>
      <x:c r="D465" s="203"/>
      <x:c r="E465" s="206"/>
      <x:c r="F465" s="206"/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1:15" x14ac:dyDescent="0.25">
      <x:c r="A466" s="206"/>
      <x:c r="B466" s="310"/>
      <x:c r="C466" s="206"/>
      <x:c r="D466" s="203"/>
      <x:c r="E466" s="206"/>
      <x:c r="F466" s="206"/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1:15" x14ac:dyDescent="0.25">
      <x:c r="A467" s="206"/>
      <x:c r="B467" s="310"/>
      <x:c r="C467" s="206"/>
      <x:c r="D467" s="203"/>
      <x:c r="E467" s="206"/>
      <x:c r="F467" s="206"/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1:15" x14ac:dyDescent="0.25">
      <x:c r="A468" s="206"/>
      <x:c r="B468" s="310"/>
      <x:c r="C468" s="206"/>
      <x:c r="D468" s="203"/>
      <x:c r="E468" s="206"/>
      <x:c r="F468" s="206"/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1:15" x14ac:dyDescent="0.25">
      <x:c r="A469" s="206"/>
      <x:c r="B469" s="310"/>
      <x:c r="C469" s="206"/>
      <x:c r="D469" s="203"/>
      <x:c r="E469" s="206"/>
      <x:c r="F469" s="206"/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1:15" x14ac:dyDescent="0.25">
      <x:c r="A470" s="206"/>
      <x:c r="B470" s="310"/>
      <x:c r="C470" s="206"/>
      <x:c r="D470" s="203"/>
      <x:c r="E470" s="206"/>
      <x:c r="F470" s="206"/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1:15" x14ac:dyDescent="0.25">
      <x:c r="A471" s="206"/>
      <x:c r="B471" s="310"/>
      <x:c r="C471" s="206"/>
      <x:c r="D471" s="203"/>
      <x:c r="E471" s="206"/>
      <x:c r="F471" s="206"/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1:15" x14ac:dyDescent="0.25">
      <x:c r="A472" s="206"/>
      <x:c r="B472" s="310"/>
      <x:c r="C472" s="206"/>
      <x:c r="D472" s="203"/>
      <x:c r="E472" s="206"/>
      <x:c r="F472" s="206"/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1:15" x14ac:dyDescent="0.25">
      <x:c r="A473" s="206"/>
      <x:c r="B473" s="310"/>
      <x:c r="C473" s="206"/>
      <x:c r="D473" s="203"/>
      <x:c r="E473" s="206"/>
      <x:c r="F473" s="206"/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1:15" x14ac:dyDescent="0.25">
      <x:c r="A474" s="206"/>
      <x:c r="B474" s="310"/>
      <x:c r="C474" s="206"/>
      <x:c r="D474" s="203"/>
      <x:c r="E474" s="206"/>
      <x:c r="F474" s="206"/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1:15" x14ac:dyDescent="0.25">
      <x:c r="A475" s="206"/>
      <x:c r="B475" s="310"/>
      <x:c r="C475" s="206"/>
      <x:c r="D475" s="203"/>
      <x:c r="E475" s="206"/>
      <x:c r="F475" s="206"/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1:15" x14ac:dyDescent="0.25">
      <x:c r="A476" s="206"/>
      <x:c r="B476" s="310"/>
      <x:c r="C476" s="206"/>
      <x:c r="D476" s="203"/>
      <x:c r="E476" s="206"/>
      <x:c r="F476" s="206"/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1:15" x14ac:dyDescent="0.25">
      <x:c r="A477" s="206"/>
      <x:c r="B477" s="310"/>
      <x:c r="C477" s="206"/>
      <x:c r="D477" s="203"/>
      <x:c r="E477" s="206"/>
      <x:c r="F477" s="206"/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1:15" x14ac:dyDescent="0.25">
      <x:c r="A478" s="206"/>
      <x:c r="B478" s="310"/>
      <x:c r="C478" s="206"/>
      <x:c r="D478" s="203"/>
      <x:c r="E478" s="206"/>
      <x:c r="F478" s="206"/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1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1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1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1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1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1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1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1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1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1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  <x:row r="532" spans="7:15" x14ac:dyDescent="0.25">
      <x:c r="G532" s="96"/>
      <x:c r="H532" s="96"/>
      <x:c r="I532" s="96"/>
      <x:c r="J532" s="96"/>
      <x:c r="K532" s="96"/>
      <x:c r="L532" s="212"/>
      <x:c r="M532" s="212"/>
      <x:c r="N532" s="212"/>
      <x:c r="O532" s="104"/>
    </x:row>
    <x:row r="533" spans="7:15" x14ac:dyDescent="0.25">
      <x:c r="G533" s="96"/>
      <x:c r="H533" s="96"/>
      <x:c r="I533" s="96"/>
      <x:c r="J533" s="96"/>
      <x:c r="K533" s="96"/>
      <x:c r="L533" s="212"/>
      <x:c r="M533" s="212"/>
      <x:c r="N533" s="212"/>
      <x:c r="O533" s="104"/>
    </x:row>
    <x:row r="534" spans="7:15" x14ac:dyDescent="0.25">
      <x:c r="G534" s="96"/>
      <x:c r="H534" s="96"/>
      <x:c r="I534" s="96"/>
      <x:c r="J534" s="96"/>
      <x:c r="K534" s="96"/>
      <x:c r="L534" s="212"/>
      <x:c r="M534" s="212"/>
      <x:c r="N534" s="212"/>
      <x:c r="O534" s="104"/>
    </x:row>
    <x:row r="535" spans="7:15" x14ac:dyDescent="0.25">
      <x:c r="G535" s="96"/>
      <x:c r="H535" s="96"/>
      <x:c r="I535" s="96"/>
      <x:c r="J535" s="96"/>
      <x:c r="K535" s="96"/>
      <x:c r="L535" s="212"/>
      <x:c r="M535" s="212"/>
      <x:c r="N535" s="212"/>
      <x:c r="O535" s="104"/>
    </x:row>
    <x:row r="536" spans="7:15" x14ac:dyDescent="0.25">
      <x:c r="G536" s="96"/>
      <x:c r="H536" s="96"/>
      <x:c r="I536" s="96"/>
      <x:c r="J536" s="96"/>
      <x:c r="K536" s="96"/>
      <x:c r="L536" s="212"/>
      <x:c r="M536" s="212"/>
      <x:c r="N536" s="212"/>
      <x:c r="O536" s="104"/>
    </x:row>
    <x:row r="537" spans="7:15" x14ac:dyDescent="0.25">
      <x:c r="G537" s="96"/>
      <x:c r="H537" s="96"/>
      <x:c r="I537" s="96"/>
      <x:c r="J537" s="96"/>
      <x:c r="K537" s="96"/>
      <x:c r="L537" s="212"/>
      <x:c r="M537" s="212"/>
      <x:c r="N537" s="212"/>
      <x:c r="O537" s="104"/>
    </x:row>
    <x:row r="538" spans="7:15" x14ac:dyDescent="0.25">
      <x:c r="G538" s="96"/>
      <x:c r="H538" s="96"/>
      <x:c r="I538" s="96"/>
      <x:c r="J538" s="96"/>
      <x:c r="K538" s="96"/>
      <x:c r="L538" s="212"/>
      <x:c r="M538" s="212"/>
      <x:c r="N538" s="212"/>
      <x:c r="O538" s="104"/>
    </x:row>
    <x:row r="539" spans="7:15" x14ac:dyDescent="0.25">
      <x:c r="G539" s="96"/>
      <x:c r="H539" s="96"/>
      <x:c r="I539" s="96"/>
      <x:c r="J539" s="96"/>
      <x:c r="K539" s="96"/>
      <x:c r="L539" s="212"/>
      <x:c r="M539" s="212"/>
      <x:c r="N539" s="212"/>
      <x:c r="O539" s="104"/>
    </x:row>
    <x:row r="540" spans="7:15" x14ac:dyDescent="0.25">
      <x:c r="G540" s="96"/>
      <x:c r="H540" s="96"/>
      <x:c r="I540" s="96"/>
      <x:c r="J540" s="96"/>
      <x:c r="K540" s="96"/>
      <x:c r="L540" s="212"/>
      <x:c r="M540" s="212"/>
      <x:c r="N540" s="212"/>
      <x:c r="O540" s="104"/>
    </x:row>
    <x:row r="541" spans="7:15" x14ac:dyDescent="0.25">
      <x:c r="G541" s="96"/>
      <x:c r="H541" s="96"/>
      <x:c r="I541" s="96"/>
      <x:c r="J541" s="96"/>
      <x:c r="K541" s="96"/>
      <x:c r="L541" s="212"/>
      <x:c r="M541" s="212"/>
      <x:c r="N541" s="212"/>
      <x:c r="O541" s="104"/>
    </x:row>
    <x:row r="542" spans="7:15" x14ac:dyDescent="0.25">
      <x:c r="G542" s="96"/>
      <x:c r="H542" s="96"/>
      <x:c r="I542" s="96"/>
      <x:c r="J542" s="96"/>
      <x:c r="K542" s="96"/>
      <x:c r="L542" s="212"/>
      <x:c r="M542" s="212"/>
      <x:c r="N542" s="212"/>
      <x:c r="O542" s="104"/>
    </x:row>
    <x:row r="543" spans="7:15" x14ac:dyDescent="0.25">
      <x:c r="G543" s="96"/>
      <x:c r="H543" s="96"/>
      <x:c r="I543" s="96"/>
      <x:c r="J543" s="96"/>
      <x:c r="K543" s="96"/>
      <x:c r="L543" s="212"/>
      <x:c r="M543" s="212"/>
      <x:c r="N543" s="212"/>
      <x:c r="O543" s="104"/>
    </x:row>
    <x:row r="544" spans="7:15" x14ac:dyDescent="0.25">
      <x:c r="G544" s="96"/>
      <x:c r="H544" s="96"/>
      <x:c r="I544" s="96"/>
      <x:c r="J544" s="96"/>
      <x:c r="K544" s="96"/>
      <x:c r="L544" s="212"/>
      <x:c r="M544" s="212"/>
      <x:c r="N544" s="212"/>
      <x:c r="O544" s="104"/>
    </x:row>
    <x:row r="545" spans="7:15" x14ac:dyDescent="0.25">
      <x:c r="G545" s="96"/>
      <x:c r="H545" s="96"/>
      <x:c r="I545" s="96"/>
      <x:c r="J545" s="96"/>
      <x:c r="K545" s="96"/>
      <x:c r="L545" s="212"/>
      <x:c r="M545" s="212"/>
      <x:c r="N545" s="212"/>
      <x:c r="O545" s="104"/>
    </x:row>
    <x:row r="546" spans="7:15" x14ac:dyDescent="0.25">
      <x:c r="G546" s="96"/>
      <x:c r="H546" s="96"/>
      <x:c r="I546" s="96"/>
      <x:c r="J546" s="96"/>
      <x:c r="K546" s="96"/>
      <x:c r="L546" s="212"/>
      <x:c r="M546" s="212"/>
      <x:c r="N546" s="212"/>
      <x:c r="O546" s="104"/>
    </x:row>
    <x:row r="547" spans="7:15" x14ac:dyDescent="0.25">
      <x:c r="G547" s="96"/>
      <x:c r="H547" s="96"/>
      <x:c r="I547" s="96"/>
      <x:c r="J547" s="96"/>
      <x:c r="K547" s="96"/>
      <x:c r="L547" s="212"/>
      <x:c r="M547" s="212"/>
      <x:c r="N547" s="212"/>
      <x:c r="O547" s="104"/>
    </x:row>
    <x:row r="548" spans="7:15" x14ac:dyDescent="0.25">
      <x:c r="G548" s="96"/>
      <x:c r="H548" s="96"/>
      <x:c r="I548" s="96"/>
      <x:c r="J548" s="96"/>
      <x:c r="K548" s="96"/>
      <x:c r="L548" s="212"/>
      <x:c r="M548" s="212"/>
      <x:c r="N548" s="212"/>
      <x:c r="O548" s="104"/>
    </x:row>
    <x:row r="549" spans="7:15" x14ac:dyDescent="0.25">
      <x:c r="G549" s="96"/>
      <x:c r="H549" s="96"/>
      <x:c r="I549" s="96"/>
      <x:c r="J549" s="96"/>
      <x:c r="K549" s="96"/>
      <x:c r="L549" s="212"/>
      <x:c r="M549" s="212"/>
      <x:c r="N549" s="212"/>
      <x:c r="O549" s="104"/>
    </x:row>
    <x:row r="550" spans="7:15" x14ac:dyDescent="0.25">
      <x:c r="G550" s="96"/>
      <x:c r="H550" s="96"/>
      <x:c r="I550" s="96"/>
      <x:c r="J550" s="96"/>
      <x:c r="K550" s="96"/>
      <x:c r="L550" s="212"/>
      <x:c r="M550" s="212"/>
      <x:c r="N550" s="212"/>
      <x:c r="O550" s="104"/>
    </x:row>
    <x:row r="551" spans="7:15" x14ac:dyDescent="0.25">
      <x:c r="G551" s="96"/>
      <x:c r="H551" s="96"/>
      <x:c r="I551" s="96"/>
      <x:c r="J551" s="96"/>
      <x:c r="K551" s="96"/>
      <x:c r="L551" s="212"/>
      <x:c r="M551" s="212"/>
      <x:c r="N551" s="212"/>
      <x:c r="O551" s="104"/>
    </x:row>
    <x:row r="552" spans="7:15" x14ac:dyDescent="0.25">
      <x:c r="G552" s="96"/>
      <x:c r="H552" s="96"/>
      <x:c r="I552" s="96"/>
      <x:c r="J552" s="96"/>
      <x:c r="K552" s="96"/>
      <x:c r="L552" s="212"/>
      <x:c r="M552" s="212"/>
      <x:c r="N552" s="212"/>
      <x:c r="O552" s="104"/>
    </x:row>
    <x:row r="553" spans="7:15" x14ac:dyDescent="0.25">
      <x:c r="G553" s="96"/>
      <x:c r="H553" s="96"/>
      <x:c r="I553" s="96"/>
      <x:c r="J553" s="96"/>
      <x:c r="K553" s="96"/>
      <x:c r="L553" s="212"/>
      <x:c r="M553" s="212"/>
      <x:c r="N553" s="212"/>
      <x:c r="O553" s="104"/>
    </x:row>
    <x:row r="554" spans="7:15" x14ac:dyDescent="0.25">
      <x:c r="G554" s="96"/>
      <x:c r="H554" s="96"/>
      <x:c r="I554" s="96"/>
      <x:c r="J554" s="96"/>
      <x:c r="K554" s="96"/>
      <x:c r="L554" s="212"/>
      <x:c r="M554" s="212"/>
      <x:c r="N554" s="212"/>
      <x:c r="O554" s="104"/>
    </x:row>
    <x:row r="555" spans="7:15" x14ac:dyDescent="0.25">
      <x:c r="G555" s="96"/>
      <x:c r="H555" s="96"/>
      <x:c r="I555" s="96"/>
      <x:c r="J555" s="96"/>
      <x:c r="K555" s="96"/>
      <x:c r="L555" s="212"/>
      <x:c r="M555" s="212"/>
      <x:c r="N555" s="212"/>
      <x:c r="O555" s="104"/>
    </x:row>
    <x:row r="556" spans="7:15" x14ac:dyDescent="0.25">
      <x:c r="G556" s="96"/>
      <x:c r="H556" s="96"/>
      <x:c r="I556" s="96"/>
      <x:c r="J556" s="96"/>
      <x:c r="K556" s="96"/>
      <x:c r="L556" s="212"/>
      <x:c r="M556" s="212"/>
      <x:c r="N556" s="212"/>
      <x:c r="O556" s="104"/>
    </x:row>
    <x:row r="557" spans="7:15" x14ac:dyDescent="0.25">
      <x:c r="G557" s="96"/>
      <x:c r="H557" s="96"/>
      <x:c r="I557" s="96"/>
      <x:c r="J557" s="96"/>
      <x:c r="K557" s="96"/>
      <x:c r="L557" s="212"/>
      <x:c r="M557" s="212"/>
      <x:c r="N557" s="212"/>
      <x:c r="O557" s="104"/>
    </x:row>
    <x:row r="558" spans="7:15" x14ac:dyDescent="0.25">
      <x:c r="G558" s="96"/>
      <x:c r="H558" s="96"/>
      <x:c r="I558" s="96"/>
      <x:c r="J558" s="96"/>
      <x:c r="K558" s="96"/>
      <x:c r="L558" s="212"/>
      <x:c r="M558" s="212"/>
      <x:c r="N558" s="212"/>
      <x:c r="O558" s="104"/>
    </x:row>
    <x:row r="559" spans="7:15" x14ac:dyDescent="0.25">
      <x:c r="G559" s="96"/>
      <x:c r="H559" s="96"/>
      <x:c r="I559" s="96"/>
      <x:c r="J559" s="96"/>
      <x:c r="K559" s="96"/>
      <x:c r="L559" s="212"/>
      <x:c r="M559" s="212"/>
      <x:c r="N559" s="212"/>
      <x:c r="O559" s="104"/>
    </x:row>
    <x:row r="560" spans="7:15" x14ac:dyDescent="0.25">
      <x:c r="G560" s="96"/>
      <x:c r="H560" s="96"/>
      <x:c r="I560" s="96"/>
      <x:c r="J560" s="96"/>
      <x:c r="K560" s="96"/>
      <x:c r="L560" s="212"/>
      <x:c r="M560" s="212"/>
      <x:c r="N560" s="212"/>
      <x:c r="O560" s="104"/>
    </x:row>
    <x:row r="561" spans="7:15" x14ac:dyDescent="0.25">
      <x:c r="G561" s="96"/>
      <x:c r="H561" s="96"/>
      <x:c r="I561" s="96"/>
      <x:c r="J561" s="96"/>
      <x:c r="K561" s="96"/>
      <x:c r="L561" s="212"/>
      <x:c r="M561" s="212"/>
      <x:c r="N561" s="212"/>
      <x:c r="O561" s="104"/>
    </x:row>
    <x:row r="562" spans="7:15" x14ac:dyDescent="0.25">
      <x:c r="G562" s="96"/>
      <x:c r="H562" s="96"/>
      <x:c r="I562" s="96"/>
      <x:c r="J562" s="96"/>
      <x:c r="K562" s="96"/>
      <x:c r="L562" s="212"/>
      <x:c r="M562" s="212"/>
      <x:c r="N562" s="212"/>
      <x:c r="O562" s="104"/>
    </x:row>
    <x:row r="563" spans="7:15" x14ac:dyDescent="0.25">
      <x:c r="G563" s="96"/>
      <x:c r="H563" s="96"/>
      <x:c r="I563" s="96"/>
      <x:c r="J563" s="96"/>
      <x:c r="K563" s="96"/>
      <x:c r="L563" s="212"/>
      <x:c r="M563" s="212"/>
      <x:c r="N563" s="212"/>
      <x:c r="O563" s="104"/>
    </x:row>
    <x:row r="564" spans="7:15" x14ac:dyDescent="0.25">
      <x:c r="G564" s="96"/>
      <x:c r="H564" s="96"/>
      <x:c r="I564" s="96"/>
      <x:c r="J564" s="96"/>
      <x:c r="K564" s="96"/>
      <x:c r="L564" s="212"/>
      <x:c r="M564" s="212"/>
      <x:c r="N564" s="212"/>
      <x:c r="O564" s="104"/>
    </x:row>
    <x:row r="565" spans="7:15" x14ac:dyDescent="0.25">
      <x:c r="G565" s="96"/>
      <x:c r="H565" s="96"/>
      <x:c r="I565" s="96"/>
      <x:c r="J565" s="96"/>
      <x:c r="K565" s="96"/>
      <x:c r="L565" s="212"/>
      <x:c r="M565" s="212"/>
      <x:c r="N565" s="212"/>
      <x:c r="O565" s="104"/>
    </x:row>
    <x:row r="566" spans="7:15" x14ac:dyDescent="0.25">
      <x:c r="G566" s="96"/>
      <x:c r="H566" s="96"/>
      <x:c r="I566" s="96"/>
      <x:c r="J566" s="96"/>
      <x:c r="K566" s="96"/>
      <x:c r="L566" s="212"/>
      <x:c r="M566" s="212"/>
      <x:c r="N566" s="212"/>
      <x:c r="O566" s="104"/>
    </x:row>
    <x:row r="567" spans="7:15" x14ac:dyDescent="0.25">
      <x:c r="G567" s="96"/>
      <x:c r="H567" s="96"/>
      <x:c r="I567" s="96"/>
      <x:c r="J567" s="96"/>
      <x:c r="K567" s="96"/>
      <x:c r="L567" s="212"/>
      <x:c r="M567" s="212"/>
      <x:c r="N567" s="212"/>
      <x:c r="O567" s="104"/>
    </x:row>
    <x:row r="568" spans="7:15" x14ac:dyDescent="0.25">
      <x:c r="G568" s="96"/>
      <x:c r="H568" s="96"/>
      <x:c r="I568" s="96"/>
      <x:c r="J568" s="96"/>
      <x:c r="K568" s="96"/>
      <x:c r="L568" s="212"/>
      <x:c r="M568" s="212"/>
      <x:c r="N568" s="212"/>
      <x:c r="O568" s="104"/>
    </x:row>
    <x:row r="569" spans="7:15" x14ac:dyDescent="0.25">
      <x:c r="G569" s="96"/>
      <x:c r="H569" s="96"/>
      <x:c r="I569" s="96"/>
      <x:c r="J569" s="96"/>
      <x:c r="K569" s="96"/>
      <x:c r="L569" s="212"/>
      <x:c r="M569" s="212"/>
      <x:c r="N569" s="212"/>
      <x:c r="O569" s="104"/>
    </x:row>
    <x:row r="570" spans="7:15" x14ac:dyDescent="0.25">
      <x:c r="G570" s="96"/>
      <x:c r="H570" s="96"/>
      <x:c r="I570" s="96"/>
      <x:c r="J570" s="96"/>
      <x:c r="K570" s="96"/>
      <x:c r="L570" s="212"/>
      <x:c r="M570" s="212"/>
      <x:c r="N570" s="212"/>
      <x:c r="O570" s="104"/>
    </x:row>
    <x:row r="571" spans="7:15" x14ac:dyDescent="0.25">
      <x:c r="G571" s="96"/>
      <x:c r="H571" s="96"/>
      <x:c r="I571" s="96"/>
      <x:c r="J571" s="96"/>
      <x:c r="K571" s="96"/>
      <x:c r="L571" s="212"/>
      <x:c r="M571" s="212"/>
      <x:c r="N571" s="212"/>
      <x:c r="O571" s="104"/>
    </x:row>
    <x:row r="572" spans="7:15" x14ac:dyDescent="0.25">
      <x:c r="G572" s="96"/>
      <x:c r="H572" s="96"/>
      <x:c r="I572" s="96"/>
      <x:c r="J572" s="96"/>
      <x:c r="K572" s="96"/>
      <x:c r="L572" s="212"/>
      <x:c r="M572" s="212"/>
      <x:c r="N572" s="212"/>
      <x:c r="O572" s="104"/>
    </x:row>
    <x:row r="573" spans="7:15" x14ac:dyDescent="0.25">
      <x:c r="G573" s="96"/>
      <x:c r="H573" s="96"/>
      <x:c r="I573" s="96"/>
      <x:c r="J573" s="96"/>
      <x:c r="K573" s="96"/>
      <x:c r="L573" s="212"/>
      <x:c r="M573" s="212"/>
      <x:c r="N573" s="212"/>
      <x:c r="O573" s="104"/>
    </x:row>
    <x:row r="574" spans="7:15" x14ac:dyDescent="0.25">
      <x:c r="G574" s="96"/>
      <x:c r="H574" s="96"/>
      <x:c r="I574" s="96"/>
      <x:c r="J574" s="96"/>
      <x:c r="K574" s="96"/>
      <x:c r="L574" s="212"/>
      <x:c r="M574" s="212"/>
      <x:c r="N574" s="212"/>
      <x:c r="O574" s="104"/>
    </x:row>
    <x:row r="575" spans="7:15" x14ac:dyDescent="0.25">
      <x:c r="G575" s="96"/>
      <x:c r="H575" s="96"/>
      <x:c r="I575" s="96"/>
      <x:c r="J575" s="96"/>
      <x:c r="K575" s="96"/>
      <x:c r="L575" s="212"/>
      <x:c r="M575" s="212"/>
      <x:c r="N575" s="212"/>
      <x:c r="O575" s="104"/>
    </x:row>
    <x:row r="576" spans="7:15" x14ac:dyDescent="0.25">
      <x:c r="G576" s="96"/>
      <x:c r="H576" s="96"/>
      <x:c r="I576" s="96"/>
      <x:c r="J576" s="96"/>
      <x:c r="K576" s="96"/>
      <x:c r="L576" s="212"/>
      <x:c r="M576" s="212"/>
      <x:c r="N576" s="212"/>
      <x:c r="O576" s="104"/>
    </x:row>
    <x:row r="577" spans="7:15" x14ac:dyDescent="0.25">
      <x:c r="G577" s="96"/>
      <x:c r="H577" s="96"/>
      <x:c r="I577" s="96"/>
      <x:c r="J577" s="96"/>
      <x:c r="K577" s="96"/>
      <x:c r="L577" s="212"/>
      <x:c r="M577" s="212"/>
      <x:c r="N577" s="212"/>
      <x:c r="O577" s="104"/>
    </x:row>
    <x:row r="578" spans="7:15" x14ac:dyDescent="0.25">
      <x:c r="G578" s="96"/>
      <x:c r="H578" s="96"/>
      <x:c r="I578" s="96"/>
      <x:c r="J578" s="96"/>
      <x:c r="K578" s="96"/>
      <x:c r="L578" s="212"/>
      <x:c r="M578" s="212"/>
      <x:c r="N578" s="212"/>
      <x:c r="O578" s="104"/>
    </x:row>
    <x:row r="579" spans="7:15" x14ac:dyDescent="0.25">
      <x:c r="G579" s="96"/>
      <x:c r="H579" s="96"/>
      <x:c r="I579" s="96"/>
      <x:c r="J579" s="96"/>
      <x:c r="K579" s="96"/>
      <x:c r="L579" s="212"/>
      <x:c r="M579" s="212"/>
      <x:c r="N579" s="212"/>
      <x:c r="O579" s="104"/>
    </x:row>
    <x:row r="580" spans="7:15" x14ac:dyDescent="0.25">
      <x:c r="G580" s="96"/>
      <x:c r="H580" s="96"/>
      <x:c r="I580" s="96"/>
      <x:c r="J580" s="96"/>
      <x:c r="K580" s="96"/>
      <x:c r="L580" s="212"/>
      <x:c r="M580" s="212"/>
      <x:c r="N580" s="212"/>
      <x:c r="O580" s="104"/>
    </x:row>
    <x:row r="581" spans="7:15" x14ac:dyDescent="0.25">
      <x:c r="G581" s="96"/>
      <x:c r="H581" s="96"/>
      <x:c r="I581" s="96"/>
      <x:c r="J581" s="96"/>
      <x:c r="K581" s="96"/>
      <x:c r="L581" s="212"/>
      <x:c r="M581" s="212"/>
      <x:c r="N581" s="212"/>
      <x:c r="O581" s="104"/>
    </x:row>
    <x:row r="582" spans="7:15" x14ac:dyDescent="0.25">
      <x:c r="G582" s="96"/>
      <x:c r="H582" s="96"/>
      <x:c r="I582" s="96"/>
      <x:c r="J582" s="96"/>
      <x:c r="K582" s="96"/>
      <x:c r="L582" s="212"/>
      <x:c r="M582" s="212"/>
      <x:c r="N582" s="212"/>
      <x:c r="O582" s="104"/>
    </x:row>
    <x:row r="583" spans="7:15" x14ac:dyDescent="0.25">
      <x:c r="G583" s="96"/>
      <x:c r="H583" s="96"/>
      <x:c r="I583" s="96"/>
      <x:c r="J583" s="96"/>
      <x:c r="K583" s="96"/>
      <x:c r="L583" s="212"/>
      <x:c r="M583" s="212"/>
      <x:c r="N583" s="212"/>
      <x:c r="O583" s="104"/>
    </x:row>
    <x:row r="584" spans="7:15" x14ac:dyDescent="0.25">
      <x:c r="G584" s="96"/>
      <x:c r="H584" s="96"/>
      <x:c r="I584" s="96"/>
      <x:c r="J584" s="96"/>
      <x:c r="K584" s="96"/>
      <x:c r="L584" s="212"/>
      <x:c r="M584" s="212"/>
      <x:c r="N584" s="212"/>
      <x:c r="O584" s="104"/>
    </x:row>
    <x:row r="585" spans="7:15" x14ac:dyDescent="0.25">
      <x:c r="G585" s="96"/>
      <x:c r="H585" s="96"/>
      <x:c r="I585" s="96"/>
      <x:c r="J585" s="96"/>
      <x:c r="K585" s="96"/>
      <x:c r="L585" s="212"/>
      <x:c r="M585" s="212"/>
      <x:c r="N585" s="212"/>
      <x:c r="O585" s="104"/>
    </x:row>
    <x:row r="586" spans="7:15" x14ac:dyDescent="0.25">
      <x:c r="G586" s="96"/>
      <x:c r="H586" s="96"/>
      <x:c r="I586" s="96"/>
      <x:c r="J586" s="96"/>
      <x:c r="K586" s="96"/>
      <x:c r="L586" s="212"/>
      <x:c r="M586" s="212"/>
      <x:c r="N586" s="212"/>
      <x:c r="O58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210 K12:K210">
    <x:cfRule type="expression" dxfId="5" priority="2">
      <x:formula>IF($A12&lt;&gt;"",1,0)</x:formula>
    </x:cfRule>
  </x:conditionalFormatting>
  <x:conditionalFormatting sqref="E12:F210">
    <x:cfRule type="expression" dxfId="4" priority="1">
      <x:formula>IF(AND($A12&lt;&gt;"",$E12=""),1,0)</x:formula>
    </x:cfRule>
  </x:conditionalFormatting>
  <x:conditionalFormatting sqref="A222:O310">
    <x:cfRule type="expression" dxfId="3" priority="12">
      <x:formula>IF($A222&lt;&gt;"",1,0)</x:formula>
    </x:cfRule>
  </x:conditionalFormatting>
  <x:conditionalFormatting sqref="A12:O21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21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15799000</x:v>
      </x:c>
      <x:c r="E10" s="226">
        <x:v>19217000</x:v>
      </x:c>
      <x:c r="F10" s="226">
        <x:v>21603000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957000</x:v>
      </x:c>
      <x:c r="E11" s="231">
        <x:v>1708000</x:v>
      </x:c>
      <x:c r="F11" s="231">
        <x:v>1787000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1058000</x:v>
      </x:c>
      <x:c r="E12" s="231">
        <x:v>661000</x:v>
      </x:c>
      <x:c r="F12" s="231">
        <x:v>556000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2680000</x:v>
      </x:c>
      <x:c r="E13" s="231">
        <x:v>4791000</x:v>
      </x:c>
      <x:c r="F13" s="231">
        <x:v>7165000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108000</x:v>
      </x:c>
      <x:c r="E14" s="231">
        <x:v>67000</x:v>
      </x:c>
      <x:c r="F14" s="231">
        <x:v>125000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1585000</x:v>
      </x:c>
      <x:c r="E15" s="233">
        <x:v>1256000</x:v>
      </x:c>
      <x:c r="F15" s="233">
        <x:v>1826000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325000</x:v>
      </x:c>
      <x:c r="E16" s="240">
        <x:v>187000</x:v>
      </x:c>
      <x:c r="F16" s="240">
        <x:v>252000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2350000</x:v>
      </x:c>
      <x:c r="E17" s="322">
        <x:v>2122000</x:v>
      </x:c>
      <x:c r="F17" s="322">
        <x:v>2587000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24862000</x:v>
      </x:c>
      <x:c r="E18" s="245">
        <x:v>30009000</x:v>
      </x:c>
      <x:c r="F18" s="245">
        <x:v>35901000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319256000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