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<x:sst xmlns:x="http://schemas.openxmlformats.org/spreadsheetml/2006/main" count="511" uniqueCount="291">
  <x:si>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</x:si>
  <x:si>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</x:si>
  <x:si>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</x:si>
  <x:si>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</x:si>
  <x:si>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</x:si>
  <x:si>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</x:si>
  <x:si>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</x:si>
  <x:si>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</x:si>
  <x:si>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</x:si>
  <x:si>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</x:si>
  <x:si>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</x:si>
  <x:si>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</x:si>
  <x:si>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</x:si>
  <x:si>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</x:si>
  <x:si>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</x:si>
  <x:si>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</x:si>
  <x:si>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</x:si>
  <x:si>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</x:si>
  <x:si>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</x:si>
  <x:si>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</x:si>
  <x:si>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</x:si>
  <x:si>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</x:si>
  <x:si>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</x:si>
  <x:si>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</x:si>
  <x:si>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</x:si>
  <x:si>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</x:si>
  <x:si>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</x:si>
  <x:si>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</x:si>
  <x:si>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</x:si>
  <x:si>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</x:si>
  <x:si>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</x:si>
  <x:si>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</x:si>
  <x:si>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</x:si>
  <x:si>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</x:si>
  <x:si>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</x:si>
  <x:si>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</x:si>
  <x:si>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</x:si>
  <x:si>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</x:si>
  <x:si>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</x:si>
  <x:si>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</x:si>
  <x:si>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</x:si>
  <x:si>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</x:si>
  <x:si>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</x:si>
  <x:si>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</x:si>
  <x:si>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</x:si>
  <x:si>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</x:si>
  <x:si>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</x:si>
  <x:si>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</x:si>
  <x:si>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</x:si>
  <x:si>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</x:si>
  <x:si>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</x:si>
  <x:si>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</x:si>
  <x:si>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</x:si>
  <x:si>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</x:si>
  <x:si>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</x:si>
  <x:si>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</x:si>
  <x:si>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</x:si>
  <x:si>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</x:si>
  <x:si>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</x:si>
  <x:si>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</x:si>
  <x:si>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</x:si>
  <x:si>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</x:si>
  <x:si>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</x:si>
  <x:si>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</x:si>
  <x:si>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</x:si>
  <x:si>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</x:si>
  <x:si>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</x:si>
  <x:si>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</x:si>
  <x:si>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</x:si>
  <x:si>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</x:si>
  <x:si>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</x:si>
  <x:si>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</x:si>
  <x:si>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</x:si>
  <x:si>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</x:si>
  <x:si>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</x:si>
  <x:si>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</x:si>
  <x:si>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</x:si>
  <x:si>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</x:si>
  <x:si>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</x:si>
  <x:si>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</x:si>
  <x:si>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</x:si>
  <x:si>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</x:si>
  <x:si>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</x:si>
  <x:si>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</x:si>
  <x:si>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</x:si>
  <x:si>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</x:si>
  <x:si>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</x:si>
  <x:si>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</x:si>
  <x:si>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</x:si>
  <x:si>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</x:si>
  <x:si>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</x:si>
  <x:si>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</x:si>
  <x:si>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</x:si>
  <x:si>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</x:si>
  <x:si>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</x:si>
  <x:si>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</x:si>
  <x:si>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</x:si>
  <x:si>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</x:si>
  <x:si>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</x:si>
  <x:si>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</x:si>
  <x:si>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</x:si>
  <x:si>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</x:si>
  <x:si>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</x:si>
  <x:si>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</x:si>
  <x:si>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</x:si>
  <x:si>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</x:si>
  <x:si>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</x:si>
  <x:si>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</x:si>
  <x:si>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</x:si>
  <x:si>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</x:si>
  <x:si>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</x:si>
  <x:si>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</x:si>
  <x:si>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</x:si>
  <x:si>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</x:si>
  <x:si>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</x:si>
  <x:si>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</x:si>
  <x:si>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</x:si>
  <x:si>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</x:si>
  <x:si>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</x:si>
  <x:si>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</x:si>
  <x:si>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</x:si>
  <x:si>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</x:si>
  <x:si>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</x:si>
  <x:si>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</x:si>
  <x:si>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</x:si>
  <x:si>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</x:si>
  <x:si>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</x:si>
  <x:si>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</x:si>
  <x:si>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</x:si>
  <x:si>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</x:si>
  <x:si>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</x:si>
  <x:si>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</x:si>
  <x:si>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</x:si>
  <x:si>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</x:si>
  <x:si>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</x:si>
  <x:si>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</x:si>
  <x:si>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</x:si>
  <x:si>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</x:si>
  <x:si>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</x:si>
  <x:si>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</x:si>
  <x:si>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</x:si>
  <x:si>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</x:si>
  <x:si>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</x:si>
  <x:si>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</x:si>
  <x:si>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</x:si>
  <x:si>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</x:si>
  <x:si>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</x:si>
  <x:si>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</x:si>
  <x:si>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</x:si>
  <x:si>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</x:si>
  <x:si>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</x:si>
  <x:si>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</x:si>
  <x:si>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</x:si>
  <x:si>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</x:si>
  <x:si>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</x:si>
  <x:si>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</x:si>
  <x:si>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</x:si>
  <x:si>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</x:si>
  <x:si>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</x:si>
  <x:si>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</x:si>
  <x:si>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</x:si>
  <x:si>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</x:si>
  <x:si>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</x:si>
  <x:si>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</x:si>
  <x:si>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</x:si>
  <x:si>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</x:si>
  <x:si>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</x:si>
  <x:si>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</x:si>
  <x:si>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</x:si>
  <x:si>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</x:si>
  <x:si>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</x:si>
  <x:si>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</x:si>
  <x:si>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</x:si>
  <x:si>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</x:si>
  <x:si>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</x:si>
  <x:si>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</x:si>
  <x:si>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</x:si>
  <x:si>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</x:si>
  <x:si>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</x:si>
  <x:si>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</x:si>
  <x:si>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</x:si>
  <x:si>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</x:si>
  <x:si>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</x:si>
  <x:si>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</x:si>
  <x:si>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</x:si>
  <x:si>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</x:si>
  <x:si>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</x:si>
  <x:si>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</x:si>
  <x:si>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</x:si>
  <x:si>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</x:si>
  <x:si>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</x:si>
  <x:si>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</x:si>
  <x:si>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</x:si>
  <x:si>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</x:si>
  <x:si>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</x:si>
  <x:si>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</x:si>
  <x:si>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</x:si>
  <x:si>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</x:si>
  <x:si>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</x:si>
  <x:si>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</x:si>
  <x:si>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</x:si>
  <x:si>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</x:si>
  <x:si>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</x:si>
  <x:si>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</x:si>
  <x:si>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</x:si>
  <x:si>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</x:si>
  <x:si>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</x:si>
  <x:si>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</x:si>
  <x:si>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</x:si>
  <x:si>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</x:si>
  <x:si>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</x:si>
  <x:si>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</x:si>
  <x:si>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</x:si>
  <x:si>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</x:si>
  <x:si>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</x:si>
  <x:si>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</x:si>
  <x:si>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</x:si>
  <x:si>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</x:si>
  <x:si>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</x:si>
  <x:si>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</x:si>
  <x:si>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</x:si>
  <x:si>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</x:si>
  <x:si>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</x:si>
  <x:si>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</x:si>
  <x:si>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</x:si>
  <x:si>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</x:si>
  <x:si>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</x:si>
  <x:si>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</x:si>
  <x:si>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</x:si>
  <x:si>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</x:si>
  <x:si>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</x:si>
  <x:si>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</x:si>
  <x:si>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</x:si>
  <x:si>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</x:si>
  <x:si>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</x:si>
  <x:si>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</x:si>
  <x:si>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</x:si>
  <x:si>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</x:si>
  <x:si>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</x:si>
  <x:si>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</x:si>
  <x:si>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</x:si>
  <x:si>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</x:si>
  <x:si>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</x:si>
  <x:si>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</x:si>
  <x:si>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</x:si>
  <x:si>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</x:si>
  <x:si>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</x:si>
  <x:si>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</x:si>
  <x:si>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</x:si>
  <x:si>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</x:si>
  <x:si>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</x:si>
  <x:si>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</x:si>
  <x:si>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</x:si>
  <x:si>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</x:si>
  <x:si>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</x:si>
  <x:si>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</x:si>
  <x:si>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</x:si>
  <x:si>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</x:si>
  <x:si>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</x:si>
  <x:si>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</x:si>
  <x:si>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</x:si>
  <x:si>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</x:si>
  <x:si>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</x:si>
  <x:si>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</x:si>
  <x:si>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</x:si>
  <x:si>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</x:si>
  <x:si>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</x:si>
  <x:si>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</x:si>
  <x:si>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</x:si>
  <x:si>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</x:si>
  <x:si>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</x:si>
  <x:si>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</x:si>
  <x:si>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</x:si>
  <x:si>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</x:si>
  <x:si>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</x:si>
  <x:si>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</x:si>
  <x:si>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</x:si>
  <x:si>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</x:si>
  <x:si>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</x:si>
  <x:si>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</x:si>
  <x:si>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</x:si>
  <x:si>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</x:si>
  <x:si>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</x:si>
  <x:si>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</x:si>
  <x:si>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</x:si>
  <x:si>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</x:si>
  <x:si>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</x:si>
  <x:si>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</x:si>
  <x:si>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</x:si>
  <x:si>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</x:si>
  <x:si>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</x:si>
  <x:si>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University of Kent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</x:si>
  <x:si>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</x:si>
  <x:si>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</x:si>
  <x:si>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</x:si>
  <x:si>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</x:si>
  <x:si>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</x:si>
  <x:si>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</x:si>
  <x:si>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</x:si>
  <x:si>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Biological Sciences</x:t>
  </x:si>
  <x:si>
    <x:t>B</x:t>
  </x:si>
  <x:si>
    <x:t>Chemistry</x:t>
  </x:si>
  <x:si>
    <x:t>Physics</x:t>
  </x:si>
  <x:si>
    <x:t>Mathematical Sciences</x:t>
  </x:si>
  <x:si>
    <x:t>Computer Science and Informatics</x:t>
  </x:si>
  <x:si>
    <x:t>General Engineering</x:t>
  </x:si>
  <x:si>
    <x:t>C</x:t>
  </x:si>
  <x:si>
    <x:t>Architecture, Built Environment and Planning</x:t>
  </x:si>
  <x:si>
    <x:t>Economics and Econometrics</x:t>
  </x:si>
  <x:si>
    <x:t>Business and Management Studies</x:t>
  </x:si>
  <x:si>
    <x:t>Law</x:t>
  </x:si>
  <x:si>
    <x:t>Politics and International Studies</x:t>
  </x:si>
  <x:si>
    <x:t>Social Work and Social Policy</x:t>
  </x:si>
  <x:si>
    <x:t>Anthropology and Development Studies</x:t>
  </x:si>
  <x:si>
    <x:t>Sport and Exercise Sciences, Leisure and Tourism</x:t>
  </x:si>
  <x:si>
    <x:t>D</x:t>
  </x:si>
  <x:si>
    <x:t>Modern Languages and Linguistics</x:t>
  </x:si>
  <x:si>
    <x:t>English Language and Literature</x:t>
  </x:si>
  <x:si>
    <x:t>History</x:t>
  </x:si>
  <x:si>
    <x:t>Classics</x:t>
  </x:si>
  <x:si>
    <x:t>Philosophy</x:t>
  </x:si>
  <x:si>
    <x:t>Theology and Religious Studies</x:t>
  </x:si>
  <x:si>
    <x:t>Music, Drama, Dance and Performing Arts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</x:si>
</x:sst>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10007150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11607649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11607649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358668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75965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2749142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14791424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1556492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1556492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16347916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1028258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11931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1040189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30.1</x:v>
      </x:c>
      <x:c r="G15" s="149">
        <x:v>56.2</x:v>
      </x:c>
      <x:c r="H15" s="149">
        <x:v>11.0</x:v>
      </x:c>
      <x:c r="I15" s="149">
        <x:v>0.0</x:v>
      </x:c>
      <x:c r="J15" s="149">
        <x:v>2.7</x:v>
      </x:c>
      <x:c r="K15" s="150">
        <x:v>4.906</x:v>
      </x:c>
      <x:c r="L15" s="150">
        <x:v>9.161</x:v>
      </x:c>
      <x:c r="M15" s="150">
        <x:v>1.793</x:v>
      </x:c>
      <x:c r="N15" s="150">
        <x:v>0.000</x:v>
      </x:c>
      <x:c r="O15" s="150">
        <x:v>0.440</x:v>
      </x:c>
      <x:c r="P15" s="150">
        <x:v>14.067</x:v>
      </x:c>
      <x:c r="Q15" s="150">
        <x:v>19.625</x:v>
      </x:c>
      <x:c r="R15" s="150">
        <x:v>9.161</x:v>
      </x:c>
      <x:c r="S15" s="150">
        <x:v>0.000</x:v>
      </x:c>
      <x:c r="T15" s="150">
        <x:v>0.000</x:v>
      </x:c>
      <x:c r="U15" s="150">
        <x:v>0.000</x:v>
      </x:c>
      <x:c r="V15" s="150">
        <x:v>28.786</x:v>
      </x:c>
      <x:c r="W15" s="151">
        <x:v>386424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0.0</x:v>
      </x:c>
      <x:c r="G16" s="149">
        <x:v>60.0</x:v>
      </x:c>
      <x:c r="H16" s="149">
        <x:v>13.3</x:v>
      </x:c>
      <x:c r="I16" s="149">
        <x:v>0.0</x:v>
      </x:c>
      <x:c r="J16" s="149">
        <x:v>26.7</x:v>
      </x:c>
      <x:c r="K16" s="150">
        <x:v>0.000</x:v>
      </x:c>
      <x:c r="L16" s="150">
        <x:v>9.780</x:v>
      </x:c>
      <x:c r="M16" s="150">
        <x:v>2.168</x:v>
      </x:c>
      <x:c r="N16" s="150">
        <x:v>0.000</x:v>
      </x:c>
      <x:c r="O16" s="150">
        <x:v>4.352</x:v>
      </x:c>
      <x:c r="P16" s="150">
        <x:v>9.780</x:v>
      </x:c>
      <x:c r="Q16" s="150">
        <x:v>0.000</x:v>
      </x:c>
      <x:c r="R16" s="150">
        <x:v>9.780</x:v>
      </x:c>
      <x:c r="S16" s="150">
        <x:v>0.000</x:v>
      </x:c>
      <x:c r="T16" s="150">
        <x:v>0.000</x:v>
      </x:c>
      <x:c r="U16" s="150">
        <x:v>0.000</x:v>
      </x:c>
      <x:c r="V16" s="150">
        <x:v>9.780</x:v>
      </x:c>
      <x:c r="W16" s="151">
        <x:v>23135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25.0</x:v>
      </x:c>
      <x:c r="G17" s="149">
        <x:v>62.5</x:v>
      </x:c>
      <x:c r="H17" s="149">
        <x:v>12.5</x:v>
      </x:c>
      <x:c r="I17" s="149">
        <x:v>0.0</x:v>
      </x:c>
      <x:c r="J17" s="149">
        <x:v>0.0</x:v>
      </x:c>
      <x:c r="K17" s="150">
        <x:v>4.075</x:v>
      </x:c>
      <x:c r="L17" s="150">
        <x:v>10.188</x:v>
      </x:c>
      <x:c r="M17" s="150">
        <x:v>2.038</x:v>
      </x:c>
      <x:c r="N17" s="150">
        <x:v>0.000</x:v>
      </x:c>
      <x:c r="O17" s="150">
        <x:v>0.000</x:v>
      </x:c>
      <x:c r="P17" s="150">
        <x:v>14.262</x:v>
      </x:c>
      <x:c r="Q17" s="150">
        <x:v>16.300</x:v>
      </x:c>
      <x:c r="R17" s="150">
        <x:v>10.188</x:v>
      </x:c>
      <x:c r="S17" s="150">
        <x:v>0.000</x:v>
      </x:c>
      <x:c r="T17" s="150">
        <x:v>0.000</x:v>
      </x:c>
      <x:c r="U17" s="150">
        <x:v>0.000</x:v>
      </x:c>
      <x:c r="V17" s="150">
        <x:v>26.488</x:v>
      </x:c>
      <x:c r="W17" s="151">
        <x:v>47468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298</x:v>
      </x:c>
      <x:c r="E18" s="148" t="s">
        <x:v>295</x:v>
      </x:c>
      <x:c r="F18" s="149">
        <x:v>20.0</x:v>
      </x:c>
      <x:c r="G18" s="149">
        <x:v>44.3</x:v>
      </x:c>
      <x:c r="H18" s="149">
        <x:v>31.4</x:v>
      </x:c>
      <x:c r="I18" s="149">
        <x:v>3.4</x:v>
      </x:c>
      <x:c r="J18" s="149">
        <x:v>0.9</x:v>
      </x:c>
      <x:c r="K18" s="150">
        <x:v>6.626</x:v>
      </x:c>
      <x:c r="L18" s="150">
        <x:v>14.677</x:v>
      </x:c>
      <x:c r="M18" s="150">
        <x:v>10.403</x:v>
      </x:c>
      <x:c r="N18" s="150">
        <x:v>1.126</x:v>
      </x:c>
      <x:c r="O18" s="150">
        <x:v>0.298</x:v>
      </x:c>
      <x:c r="P18" s="150">
        <x:v>21.303</x:v>
      </x:c>
      <x:c r="Q18" s="150">
        <x:v>26.504</x:v>
      </x:c>
      <x:c r="R18" s="150">
        <x:v>14.677</x:v>
      </x:c>
      <x:c r="S18" s="150">
        <x:v>0.000</x:v>
      </x:c>
      <x:c r="T18" s="150">
        <x:v>0.000</x:v>
      </x:c>
      <x:c r="U18" s="150">
        <x:v>0.000</x:v>
      </x:c>
      <x:c r="V18" s="150">
        <x:v>41.181</x:v>
      </x:c>
      <x:c r="W18" s="151">
        <x:v>552813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298</x:v>
      </x:c>
      <x:c r="E19" s="148" t="s">
        <x:v>296</x:v>
      </x:c>
      <x:c r="F19" s="149">
        <x:v>40.0</x:v>
      </x:c>
      <x:c r="G19" s="149">
        <x:v>60.0</x:v>
      </x:c>
      <x:c r="H19" s="149">
        <x:v>0.0</x:v>
      </x:c>
      <x:c r="I19" s="149">
        <x:v>0.0</x:v>
      </x:c>
      <x:c r="J19" s="149">
        <x:v>0.0</x:v>
      </x:c>
      <x:c r="K19" s="150">
        <x:v>13.252</x:v>
      </x:c>
      <x:c r="L19" s="150">
        <x:v>19.878</x:v>
      </x:c>
      <x:c r="M19" s="150">
        <x:v>0.000</x:v>
      </x:c>
      <x:c r="N19" s="150">
        <x:v>0.000</x:v>
      </x:c>
      <x:c r="O19" s="150">
        <x:v>0.000</x:v>
      </x:c>
      <x:c r="P19" s="150">
        <x:v>33.130</x:v>
      </x:c>
      <x:c r="Q19" s="150">
        <x:v>53.008</x:v>
      </x:c>
      <x:c r="R19" s="150">
        <x:v>19.878</x:v>
      </x:c>
      <x:c r="S19" s="150">
        <x:v>0.000</x:v>
      </x:c>
      <x:c r="T19" s="150">
        <x:v>0.000</x:v>
      </x:c>
      <x:c r="U19" s="150">
        <x:v>0.000</x:v>
      </x:c>
      <x:c r="V19" s="150">
        <x:v>72.886</x:v>
      </x:c>
      <x:c r="W19" s="151">
        <x:v>172417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04</x:v>
      </x:c>
      <x:c r="C20" s="148" t="s">
        <x:v>293</x:v>
      </x:c>
      <x:c r="D20" s="148" t="s">
        <x:v>298</x:v>
      </x:c>
      <x:c r="E20" s="148" t="s">
        <x:v>297</x:v>
      </x:c>
      <x:c r="F20" s="149">
        <x:v>12.5</x:v>
      </x:c>
      <x:c r="G20" s="149">
        <x:v>87.5</x:v>
      </x:c>
      <x:c r="H20" s="149">
        <x:v>0.0</x:v>
      </x:c>
      <x:c r="I20" s="149">
        <x:v>0.0</x:v>
      </x:c>
      <x:c r="J20" s="149">
        <x:v>0.0</x:v>
      </x:c>
      <x:c r="K20" s="150">
        <x:v>4.141</x:v>
      </x:c>
      <x:c r="L20" s="150">
        <x:v>28.989</x:v>
      </x:c>
      <x:c r="M20" s="150">
        <x:v>0.000</x:v>
      </x:c>
      <x:c r="N20" s="150">
        <x:v>0.000</x:v>
      </x:c>
      <x:c r="O20" s="150">
        <x:v>0.000</x:v>
      </x:c>
      <x:c r="P20" s="150">
        <x:v>33.130</x:v>
      </x:c>
      <x:c r="Q20" s="150">
        <x:v>16.565</x:v>
      </x:c>
      <x:c r="R20" s="150">
        <x:v>28.989</x:v>
      </x:c>
      <x:c r="S20" s="150">
        <x:v>0.000</x:v>
      </x:c>
      <x:c r="T20" s="150">
        <x:v>0.000</x:v>
      </x:c>
      <x:c r="U20" s="150">
        <x:v>0.000</x:v>
      </x:c>
      <x:c r="V20" s="150">
        <x:v>45.554</x:v>
      </x:c>
      <x:c r="W20" s="151">
        <x:v>81636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05</x:v>
      </x:c>
      <x:c r="C21" s="148" t="s">
        <x:v>293</x:v>
      </x:c>
      <x:c r="D21" s="148" t="s">
        <x:v>299</x:v>
      </x:c>
      <x:c r="E21" s="148" t="s">
        <x:v>295</x:v>
      </x:c>
      <x:c r="F21" s="149">
        <x:v>21.3</x:v>
      </x:c>
      <x:c r="G21" s="149">
        <x:v>64.1</x:v>
      </x:c>
      <x:c r="H21" s="149">
        <x:v>14.6</x:v>
      </x:c>
      <x:c r="I21" s="149">
        <x:v>0.0</x:v>
      </x:c>
      <x:c r="J21" s="149">
        <x:v>0.0</x:v>
      </x:c>
      <x:c r="K21" s="150">
        <x:v>5.155</x:v>
      </x:c>
      <x:c r="L21" s="150">
        <x:v>15.512</x:v>
      </x:c>
      <x:c r="M21" s="150">
        <x:v>3.533</x:v>
      </x:c>
      <x:c r="N21" s="150">
        <x:v>0.000</x:v>
      </x:c>
      <x:c r="O21" s="150">
        <x:v>0.000</x:v>
      </x:c>
      <x:c r="P21" s="150">
        <x:v>20.667</x:v>
      </x:c>
      <x:c r="Q21" s="150">
        <x:v>20.618</x:v>
      </x:c>
      <x:c r="R21" s="150">
        <x:v>15.512</x:v>
      </x:c>
      <x:c r="S21" s="150">
        <x:v>0.000</x:v>
      </x:c>
      <x:c r="T21" s="150">
        <x:v>0.000</x:v>
      </x:c>
      <x:c r="U21" s="150">
        <x:v>0.000</x:v>
      </x:c>
      <x:c r="V21" s="150">
        <x:v>36.131</x:v>
      </x:c>
      <x:c r="W21" s="151">
        <x:v>485021</x:v>
      </x:c>
      <x:c r="X21" s="151">
        <x:v>0</x:v>
      </x:c>
    </x:row>
    <x:row r="22" spans="1:25" s="147" customFormat="1" ht="15" x14ac:dyDescent="0.2">
      <x:c r="A22" s="148" t="s">
        <x:v>292</x:v>
      </x:c>
      <x:c r="B22" s="306">
        <x:v>05</x:v>
      </x:c>
      <x:c r="C22" s="148" t="s">
        <x:v>293</x:v>
      </x:c>
      <x:c r="D22" s="148" t="s">
        <x:v>299</x:v>
      </x:c>
      <x:c r="E22" s="148" t="s">
        <x:v>296</x:v>
      </x:c>
      <x:c r="F22" s="149">
        <x:v>26.7</x:v>
      </x:c>
      <x:c r="G22" s="149">
        <x:v>60.0</x:v>
      </x:c>
      <x:c r="H22" s="149">
        <x:v>13.3</x:v>
      </x:c>
      <x:c r="I22" s="149">
        <x:v>0.0</x:v>
      </x:c>
      <x:c r="J22" s="149">
        <x:v>0.0</x:v>
      </x:c>
      <x:c r="K22" s="150">
        <x:v>6.461</x:v>
      </x:c>
      <x:c r="L22" s="150">
        <x:v>14.520</x:v>
      </x:c>
      <x:c r="M22" s="150">
        <x:v>3.219</x:v>
      </x:c>
      <x:c r="N22" s="150">
        <x:v>0.000</x:v>
      </x:c>
      <x:c r="O22" s="150">
        <x:v>0.000</x:v>
      </x:c>
      <x:c r="P22" s="150">
        <x:v>20.981</x:v>
      </x:c>
      <x:c r="Q22" s="150">
        <x:v>25.846</x:v>
      </x:c>
      <x:c r="R22" s="150">
        <x:v>14.520</x:v>
      </x:c>
      <x:c r="S22" s="150">
        <x:v>0.000</x:v>
      </x:c>
      <x:c r="T22" s="150">
        <x:v>0.000</x:v>
      </x:c>
      <x:c r="U22" s="150">
        <x:v>0.000</x:v>
      </x:c>
      <x:c r="V22" s="150">
        <x:v>40.366</x:v>
      </x:c>
      <x:c r="W22" s="151">
        <x:v>95488</x:v>
      </x:c>
      <x:c r="X22" s="151">
        <x:v>0</x:v>
      </x:c>
    </x:row>
    <x:row r="23" spans="1:25" s="147" customFormat="1" ht="15" x14ac:dyDescent="0.2">
      <x:c r="A23" s="148" t="s">
        <x:v>292</x:v>
      </x:c>
      <x:c r="B23" s="306">
        <x:v>05</x:v>
      </x:c>
      <x:c r="C23" s="148" t="s">
        <x:v>293</x:v>
      </x:c>
      <x:c r="D23" s="148" t="s">
        <x:v>299</x:v>
      </x:c>
      <x:c r="E23" s="148" t="s">
        <x:v>297</x:v>
      </x:c>
      <x:c r="F23" s="149">
        <x:v>0.0</x:v>
      </x:c>
      <x:c r="G23" s="149">
        <x:v>100.0</x:v>
      </x:c>
      <x:c r="H23" s="149">
        <x:v>0.0</x:v>
      </x:c>
      <x:c r="I23" s="149">
        <x:v>0.0</x:v>
      </x:c>
      <x:c r="J23" s="149">
        <x:v>0.0</x:v>
      </x:c>
      <x:c r="K23" s="150">
        <x:v>0.000</x:v>
      </x:c>
      <x:c r="L23" s="150">
        <x:v>24.200</x:v>
      </x:c>
      <x:c r="M23" s="150">
        <x:v>0.000</x:v>
      </x:c>
      <x:c r="N23" s="150">
        <x:v>0.000</x:v>
      </x:c>
      <x:c r="O23" s="150">
        <x:v>0.000</x:v>
      </x:c>
      <x:c r="P23" s="150">
        <x:v>24.200</x:v>
      </x:c>
      <x:c r="Q23" s="150">
        <x:v>0.000</x:v>
      </x:c>
      <x:c r="R23" s="150">
        <x:v>24.200</x:v>
      </x:c>
      <x:c r="S23" s="150">
        <x:v>0.000</x:v>
      </x:c>
      <x:c r="T23" s="150">
        <x:v>0.000</x:v>
      </x:c>
      <x:c r="U23" s="150">
        <x:v>0.000</x:v>
      </x:c>
      <x:c r="V23" s="150">
        <x:v>24.200</x:v>
      </x:c>
      <x:c r="W23" s="151">
        <x:v>43368</x:v>
      </x:c>
      <x:c r="X23" s="151">
        <x:v>0</x:v>
      </x:c>
    </x:row>
    <x:row r="24" spans="1:25" s="147" customFormat="1" ht="15" x14ac:dyDescent="0.2">
      <x:c r="A24" s="148" t="s">
        <x:v>300</x:v>
      </x:c>
      <x:c r="B24" s="306">
        <x:v>08</x:v>
      </x:c>
      <x:c r="C24" s="148" t="s">
        <x:v>293</x:v>
      </x:c>
      <x:c r="D24" s="148" t="s">
        <x:v>301</x:v>
      </x:c>
      <x:c r="E24" s="148" t="s">
        <x:v>295</x:v>
      </x:c>
      <x:c r="F24" s="149">
        <x:v>14.0</x:v>
      </x:c>
      <x:c r="G24" s="149">
        <x:v>70.2</x:v>
      </x:c>
      <x:c r="H24" s="149">
        <x:v>15.8</x:v>
      </x:c>
      <x:c r="I24" s="149">
        <x:v>0.0</x:v>
      </x:c>
      <x:c r="J24" s="149">
        <x:v>0.0</x:v>
      </x:c>
      <x:c r="K24" s="150">
        <x:v>2.380</x:v>
      </x:c>
      <x:c r="L24" s="150">
        <x:v>11.934</x:v>
      </x:c>
      <x:c r="M24" s="150">
        <x:v>2.686</x:v>
      </x:c>
      <x:c r="N24" s="150">
        <x:v>0.000</x:v>
      </x:c>
      <x:c r="O24" s="150">
        <x:v>0.000</x:v>
      </x:c>
      <x:c r="P24" s="150">
        <x:v>14.314</x:v>
      </x:c>
      <x:c r="Q24" s="150">
        <x:v>9.520</x:v>
      </x:c>
      <x:c r="R24" s="150">
        <x:v>11.934</x:v>
      </x:c>
      <x:c r="S24" s="150">
        <x:v>0.000</x:v>
      </x:c>
      <x:c r="T24" s="150">
        <x:v>0.000</x:v>
      </x:c>
      <x:c r="U24" s="150">
        <x:v>0.000</x:v>
      </x:c>
      <x:c r="V24" s="150">
        <x:v>21.454</x:v>
      </x:c>
      <x:c r="W24" s="151">
        <x:v>321261</x:v>
      </x:c>
      <x:c r="X24" s="151">
        <x:v>0</x:v>
      </x:c>
    </x:row>
    <x:row r="25" spans="1:25" s="147" customFormat="1" ht="15" x14ac:dyDescent="0.2">
      <x:c r="A25" s="148" t="s">
        <x:v>300</x:v>
      </x:c>
      <x:c r="B25" s="306">
        <x:v>08</x:v>
      </x:c>
      <x:c r="C25" s="148" t="s">
        <x:v>293</x:v>
      </x:c>
      <x:c r="D25" s="148" t="s">
        <x:v>301</x:v>
      </x:c>
      <x:c r="E25" s="148" t="s">
        <x:v>296</x:v>
      </x:c>
      <x:c r="F25" s="149">
        <x:v>13.3</x:v>
      </x:c>
      <x:c r="G25" s="149">
        <x:v>76.7</x:v>
      </x:c>
      <x:c r="H25" s="149">
        <x:v>10.0</x:v>
      </x:c>
      <x:c r="I25" s="149">
        <x:v>0.0</x:v>
      </x:c>
      <x:c r="J25" s="149">
        <x:v>0.0</x:v>
      </x:c>
      <x:c r="K25" s="150">
        <x:v>2.261</x:v>
      </x:c>
      <x:c r="L25" s="150">
        <x:v>13.039</x:v>
      </x:c>
      <x:c r="M25" s="150">
        <x:v>1.700</x:v>
      </x:c>
      <x:c r="N25" s="150">
        <x:v>0.000</x:v>
      </x:c>
      <x:c r="O25" s="150">
        <x:v>0.000</x:v>
      </x:c>
      <x:c r="P25" s="150">
        <x:v>15.300</x:v>
      </x:c>
      <x:c r="Q25" s="150">
        <x:v>9.044</x:v>
      </x:c>
      <x:c r="R25" s="150">
        <x:v>13.039</x:v>
      </x:c>
      <x:c r="S25" s="150">
        <x:v>0.000</x:v>
      </x:c>
      <x:c r="T25" s="150">
        <x:v>0.000</x:v>
      </x:c>
      <x:c r="U25" s="150">
        <x:v>0.000</x:v>
      </x:c>
      <x:c r="V25" s="150">
        <x:v>22.083</x:v>
      </x:c>
      <x:c r="W25" s="151">
        <x:v>65048</x:v>
      </x:c>
      <x:c r="X25" s="151">
        <x:v>0</x:v>
      </x:c>
    </x:row>
    <x:row r="26" spans="1:25" s="147" customFormat="1" ht="15" x14ac:dyDescent="0.2">
      <x:c r="A26" s="148" t="s">
        <x:v>300</x:v>
      </x:c>
      <x:c r="B26" s="306">
        <x:v>08</x:v>
      </x:c>
      <x:c r="C26" s="148" t="s">
        <x:v>293</x:v>
      </x:c>
      <x:c r="D26" s="148" t="s">
        <x:v>301</x:v>
      </x:c>
      <x:c r="E26" s="148" t="s">
        <x:v>297</x:v>
      </x:c>
      <x:c r="F26" s="149">
        <x:v>0.0</x:v>
      </x:c>
      <x:c r="G26" s="149">
        <x:v>35.0</x:v>
      </x:c>
      <x:c r="H26" s="149">
        <x:v>50.0</x:v>
      </x:c>
      <x:c r="I26" s="149">
        <x:v>15.0</x:v>
      </x:c>
      <x:c r="J26" s="149">
        <x:v>0.0</x:v>
      </x:c>
      <x:c r="K26" s="150">
        <x:v>0.000</x:v>
      </x:c>
      <x:c r="L26" s="150">
        <x:v>5.950</x:v>
      </x:c>
      <x:c r="M26" s="150">
        <x:v>8.500</x:v>
      </x:c>
      <x:c r="N26" s="150">
        <x:v>2.550</x:v>
      </x:c>
      <x:c r="O26" s="150">
        <x:v>0.000</x:v>
      </x:c>
      <x:c r="P26" s="150">
        <x:v>5.950</x:v>
      </x:c>
      <x:c r="Q26" s="150">
        <x:v>0.000</x:v>
      </x:c>
      <x:c r="R26" s="150">
        <x:v>5.950</x:v>
      </x:c>
      <x:c r="S26" s="150">
        <x:v>0.000</x:v>
      </x:c>
      <x:c r="T26" s="150">
        <x:v>0.000</x:v>
      </x:c>
      <x:c r="U26" s="150">
        <x:v>0.000</x:v>
      </x:c>
      <x:c r="V26" s="150">
        <x:v>5.950</x:v>
      </x:c>
      <x:c r="W26" s="151">
        <x:v>13031</x:v>
      </x:c>
      <x:c r="X26" s="151">
        <x:v>0</x:v>
      </x:c>
    </x:row>
    <x:row r="27" spans="1:25" s="147" customFormat="1" ht="15" x14ac:dyDescent="0.2">
      <x:c r="A27" s="148" t="s">
        <x:v>300</x:v>
      </x:c>
      <x:c r="B27" s="306">
        <x:v>09</x:v>
      </x:c>
      <x:c r="C27" s="148" t="s">
        <x:v>293</x:v>
      </x:c>
      <x:c r="D27" s="148" t="s">
        <x:v>302</x:v>
      </x:c>
      <x:c r="E27" s="148" t="s">
        <x:v>295</x:v>
      </x:c>
      <x:c r="F27" s="149">
        <x:v>23.5</x:v>
      </x:c>
      <x:c r="G27" s="149">
        <x:v>47.1</x:v>
      </x:c>
      <x:c r="H27" s="149">
        <x:v>29.4</x:v>
      </x:c>
      <x:c r="I27" s="149">
        <x:v>0.0</x:v>
      </x:c>
      <x:c r="J27" s="149">
        <x:v>0.0</x:v>
      </x:c>
      <x:c r="K27" s="150">
        <x:v>1.175</x:v>
      </x:c>
      <x:c r="L27" s="150">
        <x:v>2.355</x:v>
      </x:c>
      <x:c r="M27" s="150">
        <x:v>1.470</x:v>
      </x:c>
      <x:c r="N27" s="150">
        <x:v>0.000</x:v>
      </x:c>
      <x:c r="O27" s="150">
        <x:v>0.000</x:v>
      </x:c>
      <x:c r="P27" s="150">
        <x:v>3.530</x:v>
      </x:c>
      <x:c r="Q27" s="150">
        <x:v>4.700</x:v>
      </x:c>
      <x:c r="R27" s="150">
        <x:v>2.355</x:v>
      </x:c>
      <x:c r="S27" s="150">
        <x:v>0.000</x:v>
      </x:c>
      <x:c r="T27" s="150">
        <x:v>0.000</x:v>
      </x:c>
      <x:c r="U27" s="150">
        <x:v>0.000</x:v>
      </x:c>
      <x:c r="V27" s="150">
        <x:v>7.055</x:v>
      </x:c>
      <x:c r="W27" s="151">
        <x:v>105644</x:v>
      </x:c>
      <x:c r="X27" s="151">
        <x:v>0</x:v>
      </x:c>
    </x:row>
    <x:row r="28" spans="1:25" s="147" customFormat="1" ht="15" x14ac:dyDescent="0.2">
      <x:c r="A28" s="148" t="s">
        <x:v>300</x:v>
      </x:c>
      <x:c r="B28" s="306">
        <x:v>09</x:v>
      </x:c>
      <x:c r="C28" s="148" t="s">
        <x:v>293</x:v>
      </x:c>
      <x:c r="D28" s="148" t="s">
        <x:v>302</x:v>
      </x:c>
      <x:c r="E28" s="148" t="s">
        <x:v>296</x:v>
      </x:c>
      <x:c r="F28" s="149">
        <x:v>60.0</x:v>
      </x:c>
      <x:c r="G28" s="149">
        <x:v>40.0</x:v>
      </x:c>
      <x:c r="H28" s="149">
        <x:v>0.0</x:v>
      </x:c>
      <x:c r="I28" s="149">
        <x:v>0.0</x:v>
      </x:c>
      <x:c r="J28" s="149">
        <x:v>0.0</x:v>
      </x:c>
      <x:c r="K28" s="150">
        <x:v>3.000</x:v>
      </x:c>
      <x:c r="L28" s="150">
        <x:v>2.000</x:v>
      </x:c>
      <x:c r="M28" s="150">
        <x:v>0.000</x:v>
      </x:c>
      <x:c r="N28" s="150">
        <x:v>0.000</x:v>
      </x:c>
      <x:c r="O28" s="150">
        <x:v>0.000</x:v>
      </x:c>
      <x:c r="P28" s="150">
        <x:v>5.000</x:v>
      </x:c>
      <x:c r="Q28" s="150">
        <x:v>12.000</x:v>
      </x:c>
      <x:c r="R28" s="150">
        <x:v>2.000</x:v>
      </x:c>
      <x:c r="S28" s="150">
        <x:v>0.000</x:v>
      </x:c>
      <x:c r="T28" s="150">
        <x:v>0.000</x:v>
      </x:c>
      <x:c r="U28" s="150">
        <x:v>0.000</x:v>
      </x:c>
      <x:c r="V28" s="150">
        <x:v>14.000</x:v>
      </x:c>
      <x:c r="W28" s="151">
        <x:v>41239</x:v>
      </x:c>
      <x:c r="X28" s="151">
        <x:v>0</x:v>
      </x:c>
    </x:row>
    <x:row r="29" spans="1:25" s="147" customFormat="1" ht="15" x14ac:dyDescent="0.2">
      <x:c r="A29" s="148" t="s">
        <x:v>300</x:v>
      </x:c>
      <x:c r="B29" s="306">
        <x:v>09</x:v>
      </x:c>
      <x:c r="C29" s="148" t="s">
        <x:v>293</x:v>
      </x:c>
      <x:c r="D29" s="148" t="s">
        <x:v>302</x:v>
      </x:c>
      <x:c r="E29" s="148" t="s">
        <x:v>297</x:v>
      </x:c>
      <x:c r="F29" s="149">
        <x:v>0.0</x:v>
      </x:c>
      <x:c r="G29" s="149">
        <x:v>60.0</x:v>
      </x:c>
      <x:c r="H29" s="149">
        <x:v>40.0</x:v>
      </x:c>
      <x:c r="I29" s="149">
        <x:v>0.0</x:v>
      </x:c>
      <x:c r="J29" s="149">
        <x:v>0.0</x:v>
      </x:c>
      <x:c r="K29" s="150">
        <x:v>0.000</x:v>
      </x:c>
      <x:c r="L29" s="150">
        <x:v>3.000</x:v>
      </x:c>
      <x:c r="M29" s="150">
        <x:v>2.000</x:v>
      </x:c>
      <x:c r="N29" s="150">
        <x:v>0.000</x:v>
      </x:c>
      <x:c r="O29" s="150">
        <x:v>0.000</x:v>
      </x:c>
      <x:c r="P29" s="150">
        <x:v>3.000</x:v>
      </x:c>
      <x:c r="Q29" s="150">
        <x:v>0.000</x:v>
      </x:c>
      <x:c r="R29" s="150">
        <x:v>3.000</x:v>
      </x:c>
      <x:c r="S29" s="150">
        <x:v>0.000</x:v>
      </x:c>
      <x:c r="T29" s="150">
        <x:v>0.000</x:v>
      </x:c>
      <x:c r="U29" s="150">
        <x:v>0.000</x:v>
      </x:c>
      <x:c r="V29" s="150">
        <x:v>3.000</x:v>
      </x:c>
      <x:c r="W29" s="151">
        <x:v>6570</x:v>
      </x:c>
      <x:c r="X29" s="151">
        <x:v>0</x:v>
      </x:c>
    </x:row>
    <x:row r="30" spans="1:25" s="147" customFormat="1" ht="15" x14ac:dyDescent="0.2">
      <x:c r="A30" s="148" t="s">
        <x:v>300</x:v>
      </x:c>
      <x:c r="B30" s="306">
        <x:v>10</x:v>
      </x:c>
      <x:c r="C30" s="148" t="s">
        <x:v>293</x:v>
      </x:c>
      <x:c r="D30" s="148" t="s">
        <x:v>303</x:v>
      </x:c>
      <x:c r="E30" s="148" t="s">
        <x:v>295</x:v>
      </x:c>
      <x:c r="F30" s="149">
        <x:v>6.8</x:v>
      </x:c>
      <x:c r="G30" s="149">
        <x:v>65.0</x:v>
      </x:c>
      <x:c r="H30" s="149">
        <x:v>28.2</x:v>
      </x:c>
      <x:c r="I30" s="149">
        <x:v>0.0</x:v>
      </x:c>
      <x:c r="J30" s="149">
        <x:v>0.0</x:v>
      </x:c>
      <x:c r="K30" s="150">
        <x:v>2.249</x:v>
      </x:c>
      <x:c r="L30" s="150">
        <x:v>21.502</x:v>
      </x:c>
      <x:c r="M30" s="150">
        <x:v>9.329</x:v>
      </x:c>
      <x:c r="N30" s="150">
        <x:v>0.000</x:v>
      </x:c>
      <x:c r="O30" s="150">
        <x:v>0.000</x:v>
      </x:c>
      <x:c r="P30" s="150">
        <x:v>23.751</x:v>
      </x:c>
      <x:c r="Q30" s="150">
        <x:v>8.998</x:v>
      </x:c>
      <x:c r="R30" s="150">
        <x:v>21.502</x:v>
      </x:c>
      <x:c r="S30" s="150">
        <x:v>0.000</x:v>
      </x:c>
      <x:c r="T30" s="150">
        <x:v>0.000</x:v>
      </x:c>
      <x:c r="U30" s="150">
        <x:v>0.000</x:v>
      </x:c>
      <x:c r="V30" s="150">
        <x:v>30.500</x:v>
      </x:c>
      <x:c r="W30" s="151">
        <x:v>456716</x:v>
      </x:c>
      <x:c r="X30" s="151">
        <x:v>0</x:v>
      </x:c>
    </x:row>
    <x:row r="31" spans="1:25" s="147" customFormat="1" ht="15" x14ac:dyDescent="0.2">
      <x:c r="A31" s="148" t="s">
        <x:v>300</x:v>
      </x:c>
      <x:c r="B31" s="306">
        <x:v>10</x:v>
      </x:c>
      <x:c r="C31" s="148" t="s">
        <x:v>293</x:v>
      </x:c>
      <x:c r="D31" s="148" t="s">
        <x:v>303</x:v>
      </x:c>
      <x:c r="E31" s="148" t="s">
        <x:v>296</x:v>
      </x:c>
      <x:c r="F31" s="149">
        <x:v>20.0</x:v>
      </x:c>
      <x:c r="G31" s="149">
        <x:v>50.0</x:v>
      </x:c>
      <x:c r="H31" s="149">
        <x:v>30.0</x:v>
      </x:c>
      <x:c r="I31" s="149">
        <x:v>0.0</x:v>
      </x:c>
      <x:c r="J31" s="149">
        <x:v>0.0</x:v>
      </x:c>
      <x:c r="K31" s="150">
        <x:v>6.616</x:v>
      </x:c>
      <x:c r="L31" s="150">
        <x:v>16.540</x:v>
      </x:c>
      <x:c r="M31" s="150">
        <x:v>9.924</x:v>
      </x:c>
      <x:c r="N31" s="150">
        <x:v>0.000</x:v>
      </x:c>
      <x:c r="O31" s="150">
        <x:v>0.000</x:v>
      </x:c>
      <x:c r="P31" s="150">
        <x:v>23.156</x:v>
      </x:c>
      <x:c r="Q31" s="150">
        <x:v>26.464</x:v>
      </x:c>
      <x:c r="R31" s="150">
        <x:v>16.540</x:v>
      </x:c>
      <x:c r="S31" s="150">
        <x:v>0.000</x:v>
      </x:c>
      <x:c r="T31" s="150">
        <x:v>0.000</x:v>
      </x:c>
      <x:c r="U31" s="150">
        <x:v>0.000</x:v>
      </x:c>
      <x:c r="V31" s="150">
        <x:v>43.004</x:v>
      </x:c>
      <x:c r="W31" s="151">
        <x:v>126674</x:v>
      </x:c>
      <x:c r="X31" s="151">
        <x:v>0</x:v>
      </x:c>
    </x:row>
    <x:row r="32" spans="1:25" s="147" customFormat="1" ht="15" x14ac:dyDescent="0.2">
      <x:c r="A32" s="148" t="s">
        <x:v>300</x:v>
      </x:c>
      <x:c r="B32" s="306">
        <x:v>10</x:v>
      </x:c>
      <x:c r="C32" s="148" t="s">
        <x:v>293</x:v>
      </x:c>
      <x:c r="D32" s="148" t="s">
        <x:v>303</x:v>
      </x:c>
      <x:c r="E32" s="148" t="s">
        <x:v>297</x:v>
      </x:c>
      <x:c r="F32" s="149">
        <x:v>10.0</x:v>
      </x:c>
      <x:c r="G32" s="149">
        <x:v>65.0</x:v>
      </x:c>
      <x:c r="H32" s="149">
        <x:v>25.0</x:v>
      </x:c>
      <x:c r="I32" s="149">
        <x:v>0.0</x:v>
      </x:c>
      <x:c r="J32" s="149">
        <x:v>0.0</x:v>
      </x:c>
      <x:c r="K32" s="150">
        <x:v>3.308</x:v>
      </x:c>
      <x:c r="L32" s="150">
        <x:v>21.502</x:v>
      </x:c>
      <x:c r="M32" s="150">
        <x:v>8.270</x:v>
      </x:c>
      <x:c r="N32" s="150">
        <x:v>0.000</x:v>
      </x:c>
      <x:c r="O32" s="150">
        <x:v>0.000</x:v>
      </x:c>
      <x:c r="P32" s="150">
        <x:v>24.810</x:v>
      </x:c>
      <x:c r="Q32" s="150">
        <x:v>13.232</x:v>
      </x:c>
      <x:c r="R32" s="150">
        <x:v>21.502</x:v>
      </x:c>
      <x:c r="S32" s="150">
        <x:v>0.000</x:v>
      </x:c>
      <x:c r="T32" s="150">
        <x:v>0.000</x:v>
      </x:c>
      <x:c r="U32" s="150">
        <x:v>0.000</x:v>
      </x:c>
      <x:c r="V32" s="150">
        <x:v>34.734</x:v>
      </x:c>
      <x:c r="W32" s="151">
        <x:v>76070</x:v>
      </x:c>
      <x:c r="X32" s="151">
        <x:v>0</x:v>
      </x:c>
    </x:row>
    <x:row r="33" spans="1:25" s="147" customFormat="1" ht="15" x14ac:dyDescent="0.2">
      <x:c r="A33" s="148" t="s">
        <x:v>300</x:v>
      </x:c>
      <x:c r="B33" s="306">
        <x:v>11</x:v>
      </x:c>
      <x:c r="C33" s="148" t="s">
        <x:v>293</x:v>
      </x:c>
      <x:c r="D33" s="148" t="s">
        <x:v>304</x:v>
      </x:c>
      <x:c r="E33" s="148" t="s">
        <x:v>295</x:v>
      </x:c>
      <x:c r="F33" s="149">
        <x:v>17.9</x:v>
      </x:c>
      <x:c r="G33" s="149">
        <x:v>52.2</x:v>
      </x:c>
      <x:c r="H33" s="149">
        <x:v>26.5</x:v>
      </x:c>
      <x:c r="I33" s="149">
        <x:v>3.4</x:v>
      </x:c>
      <x:c r="J33" s="149">
        <x:v>0.0</x:v>
      </x:c>
      <x:c r="K33" s="150">
        <x:v>5.209</x:v>
      </x:c>
      <x:c r="L33" s="150">
        <x:v>15.190</x:v>
      </x:c>
      <x:c r="M33" s="150">
        <x:v>7.712</x:v>
      </x:c>
      <x:c r="N33" s="150">
        <x:v>0.989</x:v>
      </x:c>
      <x:c r="O33" s="150">
        <x:v>0.000</x:v>
      </x:c>
      <x:c r="P33" s="150">
        <x:v>20.399</x:v>
      </x:c>
      <x:c r="Q33" s="150">
        <x:v>20.836</x:v>
      </x:c>
      <x:c r="R33" s="150">
        <x:v>15.190</x:v>
      </x:c>
      <x:c r="S33" s="150">
        <x:v>0.000</x:v>
      </x:c>
      <x:c r="T33" s="150">
        <x:v>0.000</x:v>
      </x:c>
      <x:c r="U33" s="150">
        <x:v>0.000</x:v>
      </x:c>
      <x:c r="V33" s="150">
        <x:v>36.026</x:v>
      </x:c>
      <x:c r="W33" s="151">
        <x:v>539465</x:v>
      </x:c>
      <x:c r="X33" s="151">
        <x:v>0</x:v>
      </x:c>
    </x:row>
    <x:row r="34" spans="1:25" s="147" customFormat="1" ht="15" x14ac:dyDescent="0.2">
      <x:c r="A34" s="148" t="s">
        <x:v>300</x:v>
      </x:c>
      <x:c r="B34" s="306">
        <x:v>11</x:v>
      </x:c>
      <x:c r="C34" s="148" t="s">
        <x:v>293</x:v>
      </x:c>
      <x:c r="D34" s="148" t="s">
        <x:v>304</x:v>
      </x:c>
      <x:c r="E34" s="148" t="s">
        <x:v>296</x:v>
      </x:c>
      <x:c r="F34" s="149">
        <x:v>30.0</x:v>
      </x:c>
      <x:c r="G34" s="149">
        <x:v>70.0</x:v>
      </x:c>
      <x:c r="H34" s="149">
        <x:v>0.0</x:v>
      </x:c>
      <x:c r="I34" s="149">
        <x:v>0.0</x:v>
      </x:c>
      <x:c r="J34" s="149">
        <x:v>0.0</x:v>
      </x:c>
      <x:c r="K34" s="150">
        <x:v>8.730</x:v>
      </x:c>
      <x:c r="L34" s="150">
        <x:v>20.370</x:v>
      </x:c>
      <x:c r="M34" s="150">
        <x:v>0.000</x:v>
      </x:c>
      <x:c r="N34" s="150">
        <x:v>0.000</x:v>
      </x:c>
      <x:c r="O34" s="150">
        <x:v>0.000</x:v>
      </x:c>
      <x:c r="P34" s="150">
        <x:v>29.100</x:v>
      </x:c>
      <x:c r="Q34" s="150">
        <x:v>34.920</x:v>
      </x:c>
      <x:c r="R34" s="150">
        <x:v>20.370</x:v>
      </x:c>
      <x:c r="S34" s="150">
        <x:v>0.000</x:v>
      </x:c>
      <x:c r="T34" s="150">
        <x:v>0.000</x:v>
      </x:c>
      <x:c r="U34" s="150">
        <x:v>0.000</x:v>
      </x:c>
      <x:c r="V34" s="150">
        <x:v>55.290</x:v>
      </x:c>
      <x:c r="W34" s="151">
        <x:v>162863</x:v>
      </x:c>
      <x:c r="X34" s="151">
        <x:v>0</x:v>
      </x:c>
    </x:row>
    <x:row r="35" spans="1:25" s="147" customFormat="1" ht="15" x14ac:dyDescent="0.2">
      <x:c r="A35" s="148" t="s">
        <x:v>300</x:v>
      </x:c>
      <x:c r="B35" s="306">
        <x:v>11</x:v>
      </x:c>
      <x:c r="C35" s="148" t="s">
        <x:v>293</x:v>
      </x:c>
      <x:c r="D35" s="148" t="s">
        <x:v>304</x:v>
      </x:c>
      <x:c r="E35" s="148" t="s">
        <x:v>297</x:v>
      </x:c>
      <x:c r="F35" s="149">
        <x:v>0.0</x:v>
      </x:c>
      <x:c r="G35" s="149">
        <x:v>100.0</x:v>
      </x:c>
      <x:c r="H35" s="149">
        <x:v>0.0</x:v>
      </x:c>
      <x:c r="I35" s="149">
        <x:v>0.0</x:v>
      </x:c>
      <x:c r="J35" s="149">
        <x:v>0.0</x:v>
      </x:c>
      <x:c r="K35" s="150">
        <x:v>0.000</x:v>
      </x:c>
      <x:c r="L35" s="150">
        <x:v>29.100</x:v>
      </x:c>
      <x:c r="M35" s="150">
        <x:v>0.000</x:v>
      </x:c>
      <x:c r="N35" s="150">
        <x:v>0.000</x:v>
      </x:c>
      <x:c r="O35" s="150">
        <x:v>0.000</x:v>
      </x:c>
      <x:c r="P35" s="150">
        <x:v>29.100</x:v>
      </x:c>
      <x:c r="Q35" s="150">
        <x:v>0.000</x:v>
      </x:c>
      <x:c r="R35" s="150">
        <x:v>29.100</x:v>
      </x:c>
      <x:c r="S35" s="150">
        <x:v>0.000</x:v>
      </x:c>
      <x:c r="T35" s="150">
        <x:v>0.000</x:v>
      </x:c>
      <x:c r="U35" s="150">
        <x:v>0.000</x:v>
      </x:c>
      <x:c r="V35" s="150">
        <x:v>29.100</x:v>
      </x:c>
      <x:c r="W35" s="151">
        <x:v>63731</x:v>
      </x:c>
      <x:c r="X35" s="151">
        <x:v>0</x:v>
      </x:c>
    </x:row>
    <x:row r="36" spans="1:25" s="147" customFormat="1" ht="15" x14ac:dyDescent="0.2">
      <x:c r="A36" s="148" t="s">
        <x:v>300</x:v>
      </x:c>
      <x:c r="B36" s="306">
        <x:v>15</x:v>
      </x:c>
      <x:c r="C36" s="148" t="s">
        <x:v>293</x:v>
      </x:c>
      <x:c r="D36" s="148" t="s">
        <x:v>305</x:v>
      </x:c>
      <x:c r="E36" s="148" t="s">
        <x:v>295</x:v>
      </x:c>
      <x:c r="F36" s="149">
        <x:v>8.3</x:v>
      </x:c>
      <x:c r="G36" s="149">
        <x:v>66.7</x:v>
      </x:c>
      <x:c r="H36" s="149">
        <x:v>22.6</x:v>
      </x:c>
      <x:c r="I36" s="149">
        <x:v>1.2</x:v>
      </x:c>
      <x:c r="J36" s="149">
        <x:v>1.2</x:v>
      </x:c>
      <x:c r="K36" s="150">
        <x:v>1.992</x:v>
      </x:c>
      <x:c r="L36" s="150">
        <x:v>16.008</x:v>
      </x:c>
      <x:c r="M36" s="150">
        <x:v>5.424</x:v>
      </x:c>
      <x:c r="N36" s="150">
        <x:v>0.288</x:v>
      </x:c>
      <x:c r="O36" s="150">
        <x:v>0.288</x:v>
      </x:c>
      <x:c r="P36" s="150">
        <x:v>18.000</x:v>
      </x:c>
      <x:c r="Q36" s="150">
        <x:v>7.968</x:v>
      </x:c>
      <x:c r="R36" s="150">
        <x:v>16.008</x:v>
      </x:c>
      <x:c r="S36" s="150">
        <x:v>0.000</x:v>
      </x:c>
      <x:c r="T36" s="150">
        <x:v>0.000</x:v>
      </x:c>
      <x:c r="U36" s="150">
        <x:v>0.000</x:v>
      </x:c>
      <x:c r="V36" s="150">
        <x:v>23.976</x:v>
      </x:c>
      <x:c r="W36" s="151">
        <x:v>359026</x:v>
      </x:c>
      <x:c r="X36" s="151">
        <x:v>0</x:v>
      </x:c>
    </x:row>
    <x:row r="37" spans="1:25" s="147" customFormat="1" ht="15" x14ac:dyDescent="0.2">
      <x:c r="A37" s="148" t="s">
        <x:v>300</x:v>
      </x:c>
      <x:c r="B37" s="306">
        <x:v>15</x:v>
      </x:c>
      <x:c r="C37" s="148" t="s">
        <x:v>293</x:v>
      </x:c>
      <x:c r="D37" s="148" t="s">
        <x:v>305</x:v>
      </x:c>
      <x:c r="E37" s="148" t="s">
        <x:v>296</x:v>
      </x:c>
      <x:c r="F37" s="149">
        <x:v>26.7</x:v>
      </x:c>
      <x:c r="G37" s="149">
        <x:v>36.6</x:v>
      </x:c>
      <x:c r="H37" s="149">
        <x:v>36.7</x:v>
      </x:c>
      <x:c r="I37" s="149">
        <x:v>0.0</x:v>
      </x:c>
      <x:c r="J37" s="149">
        <x:v>0.0</x:v>
      </x:c>
      <x:c r="K37" s="150">
        <x:v>6.408</x:v>
      </x:c>
      <x:c r="L37" s="150">
        <x:v>8.784</x:v>
      </x:c>
      <x:c r="M37" s="150">
        <x:v>8.808</x:v>
      </x:c>
      <x:c r="N37" s="150">
        <x:v>0.000</x:v>
      </x:c>
      <x:c r="O37" s="150">
        <x:v>0.000</x:v>
      </x:c>
      <x:c r="P37" s="150">
        <x:v>15.192</x:v>
      </x:c>
      <x:c r="Q37" s="150">
        <x:v>25.632</x:v>
      </x:c>
      <x:c r="R37" s="150">
        <x:v>8.784</x:v>
      </x:c>
      <x:c r="S37" s="150">
        <x:v>0.000</x:v>
      </x:c>
      <x:c r="T37" s="150">
        <x:v>0.000</x:v>
      </x:c>
      <x:c r="U37" s="150">
        <x:v>0.000</x:v>
      </x:c>
      <x:c r="V37" s="150">
        <x:v>34.416</x:v>
      </x:c>
      <x:c r="W37" s="151">
        <x:v>101377</x:v>
      </x:c>
      <x:c r="X37" s="151">
        <x:v>0</x:v>
      </x:c>
    </x:row>
    <x:row r="38" spans="1:25" s="147" customFormat="1" ht="15" x14ac:dyDescent="0.2">
      <x:c r="A38" s="148" t="s">
        <x:v>300</x:v>
      </x:c>
      <x:c r="B38" s="306">
        <x:v>15</x:v>
      </x:c>
      <x:c r="C38" s="148" t="s">
        <x:v>293</x:v>
      </x:c>
      <x:c r="D38" s="148" t="s">
        <x:v>305</x:v>
      </x:c>
      <x:c r="E38" s="148" t="s">
        <x:v>297</x:v>
      </x:c>
      <x:c r="F38" s="149">
        <x:v>0.0</x:v>
      </x:c>
      <x:c r="G38" s="149">
        <x:v>60.0</x:v>
      </x:c>
      <x:c r="H38" s="149">
        <x:v>40.0</x:v>
      </x:c>
      <x:c r="I38" s="149">
        <x:v>0.0</x:v>
      </x:c>
      <x:c r="J38" s="149">
        <x:v>0.0</x:v>
      </x:c>
      <x:c r="K38" s="150">
        <x:v>0.000</x:v>
      </x:c>
      <x:c r="L38" s="150">
        <x:v>14.400</x:v>
      </x:c>
      <x:c r="M38" s="150">
        <x:v>9.600</x:v>
      </x:c>
      <x:c r="N38" s="150">
        <x:v>0.000</x:v>
      </x:c>
      <x:c r="O38" s="150">
        <x:v>0.000</x:v>
      </x:c>
      <x:c r="P38" s="150">
        <x:v>14.400</x:v>
      </x:c>
      <x:c r="Q38" s="150">
        <x:v>0.000</x:v>
      </x:c>
      <x:c r="R38" s="150">
        <x:v>14.400</x:v>
      </x:c>
      <x:c r="S38" s="150">
        <x:v>0.000</x:v>
      </x:c>
      <x:c r="T38" s="150">
        <x:v>0.000</x:v>
      </x:c>
      <x:c r="U38" s="150">
        <x:v>0.000</x:v>
      </x:c>
      <x:c r="V38" s="150">
        <x:v>14.400</x:v>
      </x:c>
      <x:c r="W38" s="151">
        <x:v>31537</x:v>
      </x:c>
      <x:c r="X38" s="151">
        <x:v>0</x:v>
      </x:c>
    </x:row>
    <x:row r="39" spans="1:25" s="147" customFormat="1" ht="15" x14ac:dyDescent="0.2">
      <x:c r="A39" s="148" t="s">
        <x:v>306</x:v>
      </x:c>
      <x:c r="B39" s="306">
        <x:v>16</x:v>
      </x:c>
      <x:c r="C39" s="148" t="s">
        <x:v>293</x:v>
      </x:c>
      <x:c r="D39" s="148" t="s">
        <x:v>307</x:v>
      </x:c>
      <x:c r="E39" s="148" t="s">
        <x:v>295</x:v>
      </x:c>
      <x:c r="F39" s="149">
        <x:v>40.0</x:v>
      </x:c>
      <x:c r="G39" s="149">
        <x:v>27.5</x:v>
      </x:c>
      <x:c r="H39" s="149">
        <x:v>32.5</x:v>
      </x:c>
      <x:c r="I39" s="149">
        <x:v>0.0</x:v>
      </x:c>
      <x:c r="J39" s="149">
        <x:v>0.0</x:v>
      </x:c>
      <x:c r="K39" s="150">
        <x:v>4.560</x:v>
      </x:c>
      <x:c r="L39" s="150">
        <x:v>3.135</x:v>
      </x:c>
      <x:c r="M39" s="150">
        <x:v>3.705</x:v>
      </x:c>
      <x:c r="N39" s="150">
        <x:v>0.000</x:v>
      </x:c>
      <x:c r="O39" s="150">
        <x:v>0.000</x:v>
      </x:c>
      <x:c r="P39" s="150">
        <x:v>7.695</x:v>
      </x:c>
      <x:c r="Q39" s="150">
        <x:v>18.240</x:v>
      </x:c>
      <x:c r="R39" s="150">
        <x:v>3.135</x:v>
      </x:c>
      <x:c r="S39" s="150">
        <x:v>0.000</x:v>
      </x:c>
      <x:c r="T39" s="150">
        <x:v>0.000</x:v>
      </x:c>
      <x:c r="U39" s="150">
        <x:v>0.000</x:v>
      </x:c>
      <x:c r="V39" s="150">
        <x:v>21.375</x:v>
      </x:c>
      <x:c r="W39" s="151">
        <x:v>227767</x:v>
      </x:c>
      <x:c r="X39" s="151">
        <x:v>0</x:v>
      </x:c>
    </x:row>
    <x:row r="40" spans="1:25" s="147" customFormat="1" ht="15" x14ac:dyDescent="0.2">
      <x:c r="A40" s="148" t="s">
        <x:v>306</x:v>
      </x:c>
      <x:c r="B40" s="306">
        <x:v>16</x:v>
      </x:c>
      <x:c r="C40" s="148" t="s">
        <x:v>293</x:v>
      </x:c>
      <x:c r="D40" s="148" t="s">
        <x:v>307</x:v>
      </x:c>
      <x:c r="E40" s="148" t="s">
        <x:v>297</x:v>
      </x:c>
      <x:c r="F40" s="149">
        <x:v>0.0</x:v>
      </x:c>
      <x:c r="G40" s="149">
        <x:v>25.0</x:v>
      </x:c>
      <x:c r="H40" s="149">
        <x:v>50.0</x:v>
      </x:c>
      <x:c r="I40" s="149">
        <x:v>25.0</x:v>
      </x:c>
      <x:c r="J40" s="149">
        <x:v>0.0</x:v>
      </x:c>
      <x:c r="K40" s="150">
        <x:v>0.000</x:v>
      </x:c>
      <x:c r="L40" s="150">
        <x:v>2.850</x:v>
      </x:c>
      <x:c r="M40" s="150">
        <x:v>5.700</x:v>
      </x:c>
      <x:c r="N40" s="150">
        <x:v>2.850</x:v>
      </x:c>
      <x:c r="O40" s="150">
        <x:v>0.000</x:v>
      </x:c>
      <x:c r="P40" s="150">
        <x:v>2.850</x:v>
      </x:c>
      <x:c r="Q40" s="150">
        <x:v>0.000</x:v>
      </x:c>
      <x:c r="R40" s="150">
        <x:v>2.850</x:v>
      </x:c>
      <x:c r="S40" s="150">
        <x:v>0.000</x:v>
      </x:c>
      <x:c r="T40" s="150">
        <x:v>0.000</x:v>
      </x:c>
      <x:c r="U40" s="150">
        <x:v>0.000</x:v>
      </x:c>
      <x:c r="V40" s="150">
        <x:v>2.850</x:v>
      </x:c>
      <x:c r="W40" s="151">
        <x:v>4785</x:v>
      </x:c>
      <x:c r="X40" s="151">
        <x:v>0</x:v>
      </x:c>
    </x:row>
    <x:row r="41" spans="1:25" s="147" customFormat="1" ht="15" x14ac:dyDescent="0.2">
      <x:c r="A41" s="148" t="s">
        <x:v>306</x:v>
      </x:c>
      <x:c r="B41" s="306">
        <x:v>18</x:v>
      </x:c>
      <x:c r="C41" s="148" t="s">
        <x:v>293</x:v>
      </x:c>
      <x:c r="D41" s="148" t="s">
        <x:v>308</x:v>
      </x:c>
      <x:c r="E41" s="148" t="s">
        <x:v>295</x:v>
      </x:c>
      <x:c r="F41" s="149">
        <x:v>2.5</x:v>
      </x:c>
      <x:c r="G41" s="149">
        <x:v>43.1</x:v>
      </x:c>
      <x:c r="H41" s="149">
        <x:v>37.9</x:v>
      </x:c>
      <x:c r="I41" s="149">
        <x:v>16.5</x:v>
      </x:c>
      <x:c r="J41" s="149">
        <x:v>0.0</x:v>
      </x:c>
      <x:c r="K41" s="150">
        <x:v>0.548</x:v>
      </x:c>
      <x:c r="L41" s="150">
        <x:v>9.439</x:v>
      </x:c>
      <x:c r="M41" s="150">
        <x:v>8.300</x:v>
      </x:c>
      <x:c r="N41" s="150">
        <x:v>3.613</x:v>
      </x:c>
      <x:c r="O41" s="150">
        <x:v>0.000</x:v>
      </x:c>
      <x:c r="P41" s="150">
        <x:v>9.986</x:v>
      </x:c>
      <x:c r="Q41" s="150">
        <x:v>2.190</x:v>
      </x:c>
      <x:c r="R41" s="150">
        <x:v>9.439</x:v>
      </x:c>
      <x:c r="S41" s="150">
        <x:v>0.000</x:v>
      </x:c>
      <x:c r="T41" s="150">
        <x:v>0.000</x:v>
      </x:c>
      <x:c r="U41" s="150">
        <x:v>0.000</x:v>
      </x:c>
      <x:c r="V41" s="150">
        <x:v>11.629</x:v>
      </x:c>
      <x:c r="W41" s="151">
        <x:v>95319</x:v>
      </x:c>
      <x:c r="X41" s="151">
        <x:v>0</x:v>
      </x:c>
    </x:row>
    <x:row r="42" spans="1:25" s="147" customFormat="1" ht="15" x14ac:dyDescent="0.2">
      <x:c r="A42" s="148" t="s">
        <x:v>306</x:v>
      </x:c>
      <x:c r="B42" s="306">
        <x:v>18</x:v>
      </x:c>
      <x:c r="C42" s="148" t="s">
        <x:v>293</x:v>
      </x:c>
      <x:c r="D42" s="148" t="s">
        <x:v>308</x:v>
      </x:c>
      <x:c r="E42" s="148" t="s">
        <x:v>296</x:v>
      </x:c>
      <x:c r="F42" s="149">
        <x:v>13.3</x:v>
      </x:c>
      <x:c r="G42" s="149">
        <x:v>50.0</x:v>
      </x:c>
      <x:c r="H42" s="149">
        <x:v>10.0</x:v>
      </x:c>
      <x:c r="I42" s="149">
        <x:v>26.7</x:v>
      </x:c>
      <x:c r="J42" s="149">
        <x:v>0.0</x:v>
      </x:c>
      <x:c r="K42" s="150">
        <x:v>2.913</x:v>
      </x:c>
      <x:c r="L42" s="150">
        <x:v>10.950</x:v>
      </x:c>
      <x:c r="M42" s="150">
        <x:v>2.190</x:v>
      </x:c>
      <x:c r="N42" s="150">
        <x:v>5.847</x:v>
      </x:c>
      <x:c r="O42" s="150">
        <x:v>0.000</x:v>
      </x:c>
      <x:c r="P42" s="150">
        <x:v>13.863</x:v>
      </x:c>
      <x:c r="Q42" s="150">
        <x:v>11.651</x:v>
      </x:c>
      <x:c r="R42" s="150">
        <x:v>10.950</x:v>
      </x:c>
      <x:c r="S42" s="150">
        <x:v>0.000</x:v>
      </x:c>
      <x:c r="T42" s="150">
        <x:v>0.000</x:v>
      </x:c>
      <x:c r="U42" s="150">
        <x:v>0.000</x:v>
      </x:c>
      <x:c r="V42" s="150">
        <x:v>22.601</x:v>
      </x:c>
      <x:c r="W42" s="151">
        <x:v>40302</x:v>
      </x:c>
      <x:c r="X42" s="151">
        <x:v>0</x:v>
      </x:c>
    </x:row>
    <x:row r="43" spans="1:25" s="147" customFormat="1" ht="15" x14ac:dyDescent="0.2">
      <x:c r="A43" s="148" t="s">
        <x:v>306</x:v>
      </x:c>
      <x:c r="B43" s="306">
        <x:v>18</x:v>
      </x:c>
      <x:c r="C43" s="148" t="s">
        <x:v>293</x:v>
      </x:c>
      <x:c r="D43" s="148" t="s">
        <x:v>308</x:v>
      </x:c>
      <x:c r="E43" s="148" t="s">
        <x:v>297</x:v>
      </x:c>
      <x:c r="F43" s="149">
        <x:v>0.0</x:v>
      </x:c>
      <x:c r="G43" s="149">
        <x:v>12.5</x:v>
      </x:c>
      <x:c r="H43" s="149">
        <x:v>87.5</x:v>
      </x:c>
      <x:c r="I43" s="149">
        <x:v>0.0</x:v>
      </x:c>
      <x:c r="J43" s="149">
        <x:v>0.0</x:v>
      </x:c>
      <x:c r="K43" s="150">
        <x:v>0.000</x:v>
      </x:c>
      <x:c r="L43" s="150">
        <x:v>2.737</x:v>
      </x:c>
      <x:c r="M43" s="150">
        <x:v>19.162</x:v>
      </x:c>
      <x:c r="N43" s="150">
        <x:v>0.000</x:v>
      </x:c>
      <x:c r="O43" s="150">
        <x:v>0.000</x:v>
      </x:c>
      <x:c r="P43" s="150">
        <x:v>2.737</x:v>
      </x:c>
      <x:c r="Q43" s="150">
        <x:v>0.000</x:v>
      </x:c>
      <x:c r="R43" s="150">
        <x:v>2.737</x:v>
      </x:c>
      <x:c r="S43" s="150">
        <x:v>0.000</x:v>
      </x:c>
      <x:c r="T43" s="150">
        <x:v>0.000</x:v>
      </x:c>
      <x:c r="U43" s="150">
        <x:v>0.000</x:v>
      </x:c>
      <x:c r="V43" s="150">
        <x:v>2.737</x:v>
      </x:c>
      <x:c r="W43" s="151">
        <x:v>3536</x:v>
      </x:c>
      <x:c r="X43" s="151">
        <x:v>0</x:v>
      </x:c>
    </x:row>
    <x:row r="44" spans="1:25" s="147" customFormat="1" ht="15" x14ac:dyDescent="0.2">
      <x:c r="A44" s="148" t="s">
        <x:v>306</x:v>
      </x:c>
      <x:c r="B44" s="306">
        <x:v>19</x:v>
      </x:c>
      <x:c r="C44" s="148" t="s">
        <x:v>293</x:v>
      </x:c>
      <x:c r="D44" s="148" t="s">
        <x:v>309</x:v>
      </x:c>
      <x:c r="E44" s="148" t="s">
        <x:v>295</x:v>
      </x:c>
      <x:c r="F44" s="149">
        <x:v>17.7</x:v>
      </x:c>
      <x:c r="G44" s="149">
        <x:v>48.1</x:v>
      </x:c>
      <x:c r="H44" s="149">
        <x:v>31.7</x:v>
      </x:c>
      <x:c r="I44" s="149">
        <x:v>1.9</x:v>
      </x:c>
      <x:c r="J44" s="149">
        <x:v>0.6</x:v>
      </x:c>
      <x:c r="K44" s="150">
        <x:v>7.664</x:v>
      </x:c>
      <x:c r="L44" s="150">
        <x:v>20.827</x:v>
      </x:c>
      <x:c r="M44" s="150">
        <x:v>13.726</x:v>
      </x:c>
      <x:c r="N44" s="150">
        <x:v>0.823</x:v>
      </x:c>
      <x:c r="O44" s="150">
        <x:v>0.260</x:v>
      </x:c>
      <x:c r="P44" s="150">
        <x:v>28.491</x:v>
      </x:c>
      <x:c r="Q44" s="150">
        <x:v>30.656</x:v>
      </x:c>
      <x:c r="R44" s="150">
        <x:v>20.827</x:v>
      </x:c>
      <x:c r="S44" s="150">
        <x:v>0.000</x:v>
      </x:c>
      <x:c r="T44" s="150">
        <x:v>0.000</x:v>
      </x:c>
      <x:c r="U44" s="150">
        <x:v>0.000</x:v>
      </x:c>
      <x:c r="V44" s="150">
        <x:v>51.484</x:v>
      </x:c>
      <x:c r="W44" s="151">
        <x:v>421998</x:v>
      </x:c>
      <x:c r="X44" s="151">
        <x:v>0</x:v>
      </x:c>
    </x:row>
    <x:row r="45" spans="1:25" s="147" customFormat="1" ht="15" x14ac:dyDescent="0.2">
      <x:c r="A45" s="148" t="s">
        <x:v>306</x:v>
      </x:c>
      <x:c r="B45" s="306">
        <x:v>19</x:v>
      </x:c>
      <x:c r="C45" s="148" t="s">
        <x:v>293</x:v>
      </x:c>
      <x:c r="D45" s="148" t="s">
        <x:v>309</x:v>
      </x:c>
      <x:c r="E45" s="148" t="s">
        <x:v>296</x:v>
      </x:c>
      <x:c r="F45" s="149">
        <x:v>36.0</x:v>
      </x:c>
      <x:c r="G45" s="149">
        <x:v>40.0</x:v>
      </x:c>
      <x:c r="H45" s="149">
        <x:v>24.0</x:v>
      </x:c>
      <x:c r="I45" s="149">
        <x:v>0.0</x:v>
      </x:c>
      <x:c r="J45" s="149">
        <x:v>0.0</x:v>
      </x:c>
      <x:c r="K45" s="150">
        <x:v>15.588</x:v>
      </x:c>
      <x:c r="L45" s="150">
        <x:v>17.320</x:v>
      </x:c>
      <x:c r="M45" s="150">
        <x:v>10.392</x:v>
      </x:c>
      <x:c r="N45" s="150">
        <x:v>0.000</x:v>
      </x:c>
      <x:c r="O45" s="150">
        <x:v>0.000</x:v>
      </x:c>
      <x:c r="P45" s="150">
        <x:v>32.908</x:v>
      </x:c>
      <x:c r="Q45" s="150">
        <x:v>62.352</x:v>
      </x:c>
      <x:c r="R45" s="150">
        <x:v>17.320</x:v>
      </x:c>
      <x:c r="S45" s="150">
        <x:v>0.000</x:v>
      </x:c>
      <x:c r="T45" s="150">
        <x:v>0.000</x:v>
      </x:c>
      <x:c r="U45" s="150">
        <x:v>0.000</x:v>
      </x:c>
      <x:c r="V45" s="150">
        <x:v>79.672</x:v>
      </x:c>
      <x:c r="W45" s="151">
        <x:v>142071</x:v>
      </x:c>
      <x:c r="X45" s="151">
        <x:v>0</x:v>
      </x:c>
    </x:row>
    <x:row r="46" spans="1:25" s="147" customFormat="1" ht="15" x14ac:dyDescent="0.2">
      <x:c r="A46" s="148" t="s">
        <x:v>306</x:v>
      </x:c>
      <x:c r="B46" s="306">
        <x:v>19</x:v>
      </x:c>
      <x:c r="C46" s="148" t="s">
        <x:v>293</x:v>
      </x:c>
      <x:c r="D46" s="148" t="s">
        <x:v>309</x:v>
      </x:c>
      <x:c r="E46" s="148" t="s">
        <x:v>297</x:v>
      </x:c>
      <x:c r="F46" s="149">
        <x:v>0.0</x:v>
      </x:c>
      <x:c r="G46" s="149">
        <x:v>62.5</x:v>
      </x:c>
      <x:c r="H46" s="149">
        <x:v>37.5</x:v>
      </x:c>
      <x:c r="I46" s="149">
        <x:v>0.0</x:v>
      </x:c>
      <x:c r="J46" s="149">
        <x:v>0.0</x:v>
      </x:c>
      <x:c r="K46" s="150">
        <x:v>0.000</x:v>
      </x:c>
      <x:c r="L46" s="150">
        <x:v>27.063</x:v>
      </x:c>
      <x:c r="M46" s="150">
        <x:v>16.238</x:v>
      </x:c>
      <x:c r="N46" s="150">
        <x:v>0.000</x:v>
      </x:c>
      <x:c r="O46" s="150">
        <x:v>0.000</x:v>
      </x:c>
      <x:c r="P46" s="150">
        <x:v>27.063</x:v>
      </x:c>
      <x:c r="Q46" s="150">
        <x:v>0.000</x:v>
      </x:c>
      <x:c r="R46" s="150">
        <x:v>27.063</x:v>
      </x:c>
      <x:c r="S46" s="150">
        <x:v>0.000</x:v>
      </x:c>
      <x:c r="T46" s="150">
        <x:v>0.000</x:v>
      </x:c>
      <x:c r="U46" s="150">
        <x:v>0.000</x:v>
      </x:c>
      <x:c r="V46" s="150">
        <x:v>27.063</x:v>
      </x:c>
      <x:c r="W46" s="151">
        <x:v>34953</x:v>
      </x:c>
      <x:c r="X46" s="151">
        <x:v>0</x:v>
      </x:c>
    </x:row>
    <x:row r="47" spans="1:25" s="147" customFormat="1" ht="15" x14ac:dyDescent="0.2">
      <x:c r="A47" s="148" t="s">
        <x:v>306</x:v>
      </x:c>
      <x:c r="B47" s="306">
        <x:v>20</x:v>
      </x:c>
      <x:c r="C47" s="148" t="s">
        <x:v>293</x:v>
      </x:c>
      <x:c r="D47" s="148" t="s">
        <x:v>310</x:v>
      </x:c>
      <x:c r="E47" s="148" t="s">
        <x:v>295</x:v>
      </x:c>
      <x:c r="F47" s="149">
        <x:v>24.7</x:v>
      </x:c>
      <x:c r="G47" s="149">
        <x:v>50.0</x:v>
      </x:c>
      <x:c r="H47" s="149">
        <x:v>24.0</x:v>
      </x:c>
      <x:c r="I47" s="149">
        <x:v>1.3</x:v>
      </x:c>
      <x:c r="J47" s="149">
        <x:v>0.0</x:v>
      </x:c>
      <x:c r="K47" s="150">
        <x:v>10.769</x:v>
      </x:c>
      <x:c r="L47" s="150">
        <x:v>21.800</x:v>
      </x:c>
      <x:c r="M47" s="150">
        <x:v>10.464</x:v>
      </x:c>
      <x:c r="N47" s="150">
        <x:v>0.567</x:v>
      </x:c>
      <x:c r="O47" s="150">
        <x:v>0.000</x:v>
      </x:c>
      <x:c r="P47" s="150">
        <x:v>32.569</x:v>
      </x:c>
      <x:c r="Q47" s="150">
        <x:v>43.077</x:v>
      </x:c>
      <x:c r="R47" s="150">
        <x:v>21.800</x:v>
      </x:c>
      <x:c r="S47" s="150">
        <x:v>0.000</x:v>
      </x:c>
      <x:c r="T47" s="150">
        <x:v>0.000</x:v>
      </x:c>
      <x:c r="U47" s="150">
        <x:v>0.000</x:v>
      </x:c>
      <x:c r="V47" s="150">
        <x:v>64.877</x:v>
      </x:c>
      <x:c r="W47" s="151">
        <x:v>531778</x:v>
      </x:c>
      <x:c r="X47" s="151">
        <x:v>0</x:v>
      </x:c>
    </x:row>
    <x:row r="48" spans="1:25" s="147" customFormat="1" ht="15" x14ac:dyDescent="0.2">
      <x:c r="A48" s="148" t="s">
        <x:v>306</x:v>
      </x:c>
      <x:c r="B48" s="306">
        <x:v>20</x:v>
      </x:c>
      <x:c r="C48" s="148" t="s">
        <x:v>293</x:v>
      </x:c>
      <x:c r="D48" s="148" t="s">
        <x:v>310</x:v>
      </x:c>
      <x:c r="E48" s="148" t="s">
        <x:v>296</x:v>
      </x:c>
      <x:c r="F48" s="149">
        <x:v>52.0</x:v>
      </x:c>
      <x:c r="G48" s="149">
        <x:v>24.0</x:v>
      </x:c>
      <x:c r="H48" s="149">
        <x:v>24.0</x:v>
      </x:c>
      <x:c r="I48" s="149">
        <x:v>0.0</x:v>
      </x:c>
      <x:c r="J48" s="149">
        <x:v>0.0</x:v>
      </x:c>
      <x:c r="K48" s="150">
        <x:v>22.672</x:v>
      </x:c>
      <x:c r="L48" s="150">
        <x:v>10.464</x:v>
      </x:c>
      <x:c r="M48" s="150">
        <x:v>10.464</x:v>
      </x:c>
      <x:c r="N48" s="150">
        <x:v>0.000</x:v>
      </x:c>
      <x:c r="O48" s="150">
        <x:v>0.000</x:v>
      </x:c>
      <x:c r="P48" s="150">
        <x:v>33.136</x:v>
      </x:c>
      <x:c r="Q48" s="150">
        <x:v>90.688</x:v>
      </x:c>
      <x:c r="R48" s="150">
        <x:v>10.464</x:v>
      </x:c>
      <x:c r="S48" s="150">
        <x:v>0.000</x:v>
      </x:c>
      <x:c r="T48" s="150">
        <x:v>0.000</x:v>
      </x:c>
      <x:c r="U48" s="150">
        <x:v>0.000</x:v>
      </x:c>
      <x:c r="V48" s="150">
        <x:v>101.152</x:v>
      </x:c>
      <x:c r="W48" s="151">
        <x:v>180374</x:v>
      </x:c>
      <x:c r="X48" s="151">
        <x:v>0</x:v>
      </x:c>
    </x:row>
    <x:row r="49" spans="1:25" s="147" customFormat="1" ht="15" x14ac:dyDescent="0.2">
      <x:c r="A49" s="148" t="s">
        <x:v>306</x:v>
      </x:c>
      <x:c r="B49" s="306">
        <x:v>20</x:v>
      </x:c>
      <x:c r="C49" s="148" t="s">
        <x:v>293</x:v>
      </x:c>
      <x:c r="D49" s="148" t="s">
        <x:v>310</x:v>
      </x:c>
      <x:c r="E49" s="148" t="s">
        <x:v>297</x:v>
      </x:c>
      <x:c r="F49" s="149">
        <x:v>62.5</x:v>
      </x:c>
      <x:c r="G49" s="149">
        <x:v>37.5</x:v>
      </x:c>
      <x:c r="H49" s="149">
        <x:v>0.0</x:v>
      </x:c>
      <x:c r="I49" s="149">
        <x:v>0.0</x:v>
      </x:c>
      <x:c r="J49" s="149">
        <x:v>0.0</x:v>
      </x:c>
      <x:c r="K49" s="150">
        <x:v>27.250</x:v>
      </x:c>
      <x:c r="L49" s="150">
        <x:v>16.350</x:v>
      </x:c>
      <x:c r="M49" s="150">
        <x:v>0.000</x:v>
      </x:c>
      <x:c r="N49" s="150">
        <x:v>0.000</x:v>
      </x:c>
      <x:c r="O49" s="150">
        <x:v>0.000</x:v>
      </x:c>
      <x:c r="P49" s="150">
        <x:v>43.600</x:v>
      </x:c>
      <x:c r="Q49" s="150">
        <x:v>109.000</x:v>
      </x:c>
      <x:c r="R49" s="150">
        <x:v>16.350</x:v>
      </x:c>
      <x:c r="S49" s="150">
        <x:v>0.000</x:v>
      </x:c>
      <x:c r="T49" s="150">
        <x:v>0.000</x:v>
      </x:c>
      <x:c r="U49" s="150">
        <x:v>0.000</x:v>
      </x:c>
      <x:c r="V49" s="150">
        <x:v>125.350</x:v>
      </x:c>
      <x:c r="W49" s="151">
        <x:v>161897</x:v>
      </x:c>
      <x:c r="X49" s="151">
        <x:v>0</x:v>
      </x:c>
    </x:row>
    <x:row r="50" spans="1:25" s="147" customFormat="1" ht="15" x14ac:dyDescent="0.2">
      <x:c r="A50" s="148" t="s">
        <x:v>306</x:v>
      </x:c>
      <x:c r="B50" s="306">
        <x:v>21</x:v>
      </x:c>
      <x:c r="C50" s="148" t="s">
        <x:v>293</x:v>
      </x:c>
      <x:c r="D50" s="148" t="s">
        <x:v>311</x:v>
      </x:c>
      <x:c r="E50" s="148" t="s">
        <x:v>295</x:v>
      </x:c>
      <x:c r="F50" s="149">
        <x:v>11.7</x:v>
      </x:c>
      <x:c r="G50" s="149">
        <x:v>40.6</x:v>
      </x:c>
      <x:c r="H50" s="149">
        <x:v>42.3</x:v>
      </x:c>
      <x:c r="I50" s="149">
        <x:v>5.4</x:v>
      </x:c>
      <x:c r="J50" s="149">
        <x:v>0.0</x:v>
      </x:c>
      <x:c r="K50" s="150">
        <x:v>3.598</x:v>
      </x:c>
      <x:c r="L50" s="150">
        <x:v>12.485</x:v>
      </x:c>
      <x:c r="M50" s="150">
        <x:v>13.007</x:v>
      </x:c>
      <x:c r="N50" s="150">
        <x:v>1.661</x:v>
      </x:c>
      <x:c r="O50" s="150">
        <x:v>0.000</x:v>
      </x:c>
      <x:c r="P50" s="150">
        <x:v>16.082</x:v>
      </x:c>
      <x:c r="Q50" s="150">
        <x:v>14.391</x:v>
      </x:c>
      <x:c r="R50" s="150">
        <x:v>12.485</x:v>
      </x:c>
      <x:c r="S50" s="150">
        <x:v>0.000</x:v>
      </x:c>
      <x:c r="T50" s="150">
        <x:v>0.000</x:v>
      </x:c>
      <x:c r="U50" s="150">
        <x:v>0.000</x:v>
      </x:c>
      <x:c r="V50" s="150">
        <x:v>26.875</x:v>
      </x:c>
      <x:c r="W50" s="151">
        <x:v>220291</x:v>
      </x:c>
      <x:c r="X50" s="151">
        <x:v>0</x:v>
      </x:c>
    </x:row>
    <x:row r="51" spans="1:25" s="147" customFormat="1" ht="15" x14ac:dyDescent="0.2">
      <x:c r="A51" s="148" t="s">
        <x:v>306</x:v>
      </x:c>
      <x:c r="B51" s="306">
        <x:v>21</x:v>
      </x:c>
      <x:c r="C51" s="148" t="s">
        <x:v>293</x:v>
      </x:c>
      <x:c r="D51" s="148" t="s">
        <x:v>311</x:v>
      </x:c>
      <x:c r="E51" s="148" t="s">
        <x:v>296</x:v>
      </x:c>
      <x:c r="F51" s="149">
        <x:v>40.0</x:v>
      </x:c>
      <x:c r="G51" s="149">
        <x:v>60.0</x:v>
      </x:c>
      <x:c r="H51" s="149">
        <x:v>0.0</x:v>
      </x:c>
      <x:c r="I51" s="149">
        <x:v>0.0</x:v>
      </x:c>
      <x:c r="J51" s="149">
        <x:v>0.0</x:v>
      </x:c>
      <x:c r="K51" s="150">
        <x:v>12.300</x:v>
      </x:c>
      <x:c r="L51" s="150">
        <x:v>18.450</x:v>
      </x:c>
      <x:c r="M51" s="150">
        <x:v>0.000</x:v>
      </x:c>
      <x:c r="N51" s="150">
        <x:v>0.000</x:v>
      </x:c>
      <x:c r="O51" s="150">
        <x:v>0.000</x:v>
      </x:c>
      <x:c r="P51" s="150">
        <x:v>30.750</x:v>
      </x:c>
      <x:c r="Q51" s="150">
        <x:v>49.200</x:v>
      </x:c>
      <x:c r="R51" s="150">
        <x:v>18.450</x:v>
      </x:c>
      <x:c r="S51" s="150">
        <x:v>0.000</x:v>
      </x:c>
      <x:c r="T51" s="150">
        <x:v>0.000</x:v>
      </x:c>
      <x:c r="U51" s="150">
        <x:v>0.000</x:v>
      </x:c>
      <x:c r="V51" s="150">
        <x:v>67.650</x:v>
      </x:c>
      <x:c r="W51" s="151">
        <x:v>120634</x:v>
      </x:c>
      <x:c r="X51" s="151">
        <x:v>0</x:v>
      </x:c>
    </x:row>
    <x:row r="52" spans="1:25" s="147" customFormat="1" ht="15" x14ac:dyDescent="0.2">
      <x:c r="A52" s="148" t="s">
        <x:v>306</x:v>
      </x:c>
      <x:c r="B52" s="306">
        <x:v>21</x:v>
      </x:c>
      <x:c r="C52" s="148" t="s">
        <x:v>293</x:v>
      </x:c>
      <x:c r="D52" s="148" t="s">
        <x:v>311</x:v>
      </x:c>
      <x:c r="E52" s="148" t="s">
        <x:v>297</x:v>
      </x:c>
      <x:c r="F52" s="149">
        <x:v>0.0</x:v>
      </x:c>
      <x:c r="G52" s="149">
        <x:v>62.5</x:v>
      </x:c>
      <x:c r="H52" s="149">
        <x:v>37.5</x:v>
      </x:c>
      <x:c r="I52" s="149">
        <x:v>0.0</x:v>
      </x:c>
      <x:c r="J52" s="149">
        <x:v>0.0</x:v>
      </x:c>
      <x:c r="K52" s="150">
        <x:v>0.000</x:v>
      </x:c>
      <x:c r="L52" s="150">
        <x:v>19.219</x:v>
      </x:c>
      <x:c r="M52" s="150">
        <x:v>11.531</x:v>
      </x:c>
      <x:c r="N52" s="150">
        <x:v>0.000</x:v>
      </x:c>
      <x:c r="O52" s="150">
        <x:v>0.000</x:v>
      </x:c>
      <x:c r="P52" s="150">
        <x:v>19.219</x:v>
      </x:c>
      <x:c r="Q52" s="150">
        <x:v>0.000</x:v>
      </x:c>
      <x:c r="R52" s="150">
        <x:v>19.219</x:v>
      </x:c>
      <x:c r="S52" s="150">
        <x:v>0.000</x:v>
      </x:c>
      <x:c r="T52" s="150">
        <x:v>0.000</x:v>
      </x:c>
      <x:c r="U52" s="150">
        <x:v>0.000</x:v>
      </x:c>
      <x:c r="V52" s="150">
        <x:v>19.219</x:v>
      </x:c>
      <x:c r="W52" s="151">
        <x:v>24822</x:v>
      </x:c>
      <x:c r="X52" s="151">
        <x:v>0</x:v>
      </x:c>
    </x:row>
    <x:row r="53" spans="1:25" s="147" customFormat="1" ht="15" x14ac:dyDescent="0.2">
      <x:c r="A53" s="148" t="s">
        <x:v>306</x:v>
      </x:c>
      <x:c r="B53" s="306">
        <x:v>22</x:v>
      </x:c>
      <x:c r="C53" s="148" t="s">
        <x:v>293</x:v>
      </x:c>
      <x:c r="D53" s="148" t="s">
        <x:v>312</x:v>
      </x:c>
      <x:c r="E53" s="148" t="s">
        <x:v>295</x:v>
      </x:c>
      <x:c r="F53" s="149">
        <x:v>25.6</x:v>
      </x:c>
      <x:c r="G53" s="149">
        <x:v>55.8</x:v>
      </x:c>
      <x:c r="H53" s="149">
        <x:v>17.1</x:v>
      </x:c>
      <x:c r="I53" s="149">
        <x:v>1.5</x:v>
      </x:c>
      <x:c r="J53" s="149">
        <x:v>0.0</x:v>
      </x:c>
      <x:c r="K53" s="150">
        <x:v>13.972</x:v>
      </x:c>
      <x:c r="L53" s="150">
        <x:v>30.456</x:v>
      </x:c>
      <x:c r="M53" s="150">
        <x:v>9.333</x:v>
      </x:c>
      <x:c r="N53" s="150">
        <x:v>0.819</x:v>
      </x:c>
      <x:c r="O53" s="150">
        <x:v>0.000</x:v>
      </x:c>
      <x:c r="P53" s="150">
        <x:v>44.428</x:v>
      </x:c>
      <x:c r="Q53" s="150">
        <x:v>55.890</x:v>
      </x:c>
      <x:c r="R53" s="150">
        <x:v>30.456</x:v>
      </x:c>
      <x:c r="S53" s="150">
        <x:v>0.000</x:v>
      </x:c>
      <x:c r="T53" s="150">
        <x:v>0.000</x:v>
      </x:c>
      <x:c r="U53" s="150">
        <x:v>0.000</x:v>
      </x:c>
      <x:c r="V53" s="150">
        <x:v>86.346</x:v>
      </x:c>
      <x:c r="W53" s="151">
        <x:v>707751</x:v>
      </x:c>
      <x:c r="X53" s="151">
        <x:v>0</x:v>
      </x:c>
    </x:row>
    <x:row r="54" spans="1:25" s="147" customFormat="1" ht="15" x14ac:dyDescent="0.2">
      <x:c r="A54" s="148" t="s">
        <x:v>306</x:v>
      </x:c>
      <x:c r="B54" s="306">
        <x:v>22</x:v>
      </x:c>
      <x:c r="C54" s="148" t="s">
        <x:v>293</x:v>
      </x:c>
      <x:c r="D54" s="148" t="s">
        <x:v>312</x:v>
      </x:c>
      <x:c r="E54" s="148" t="s">
        <x:v>296</x:v>
      </x:c>
      <x:c r="F54" s="149">
        <x:v>93.3</x:v>
      </x:c>
      <x:c r="G54" s="149">
        <x:v>6.7</x:v>
      </x:c>
      <x:c r="H54" s="149">
        <x:v>0.0</x:v>
      </x:c>
      <x:c r="I54" s="149">
        <x:v>0.0</x:v>
      </x:c>
      <x:c r="J54" s="149">
        <x:v>0.0</x:v>
      </x:c>
      <x:c r="K54" s="150">
        <x:v>50.923</x:v>
      </x:c>
      <x:c r="L54" s="150">
        <x:v>3.657</x:v>
      </x:c>
      <x:c r="M54" s="150">
        <x:v>0.000</x:v>
      </x:c>
      <x:c r="N54" s="150">
        <x:v>0.000</x:v>
      </x:c>
      <x:c r="O54" s="150">
        <x:v>0.000</x:v>
      </x:c>
      <x:c r="P54" s="150">
        <x:v>54.580</x:v>
      </x:c>
      <x:c r="Q54" s="150">
        <x:v>203.693</x:v>
      </x:c>
      <x:c r="R54" s="150">
        <x:v>3.657</x:v>
      </x:c>
      <x:c r="S54" s="150">
        <x:v>0.000</x:v>
      </x:c>
      <x:c r="T54" s="150">
        <x:v>0.000</x:v>
      </x:c>
      <x:c r="U54" s="150">
        <x:v>0.000</x:v>
      </x:c>
      <x:c r="V54" s="150">
        <x:v>207.349</x:v>
      </x:c>
      <x:c r="W54" s="151">
        <x:v>369746</x:v>
      </x:c>
      <x:c r="X54" s="151">
        <x:v>0</x:v>
      </x:c>
    </x:row>
    <x:row r="55" spans="1:25" s="147" customFormat="1" ht="15" x14ac:dyDescent="0.2">
      <x:c r="A55" s="148" t="s">
        <x:v>306</x:v>
      </x:c>
      <x:c r="B55" s="306">
        <x:v>22</x:v>
      </x:c>
      <x:c r="C55" s="148" t="s">
        <x:v>293</x:v>
      </x:c>
      <x:c r="D55" s="148" t="s">
        <x:v>312</x:v>
      </x:c>
      <x:c r="E55" s="148" t="s">
        <x:v>297</x:v>
      </x:c>
      <x:c r="F55" s="149">
        <x:v>100.0</x:v>
      </x:c>
      <x:c r="G55" s="149">
        <x:v>0.0</x:v>
      </x:c>
      <x:c r="H55" s="149">
        <x:v>0.0</x:v>
      </x:c>
      <x:c r="I55" s="149">
        <x:v>0.0</x:v>
      </x:c>
      <x:c r="J55" s="149">
        <x:v>0.0</x:v>
      </x:c>
      <x:c r="K55" s="150">
        <x:v>54.580</x:v>
      </x:c>
      <x:c r="L55" s="150">
        <x:v>0.000</x:v>
      </x:c>
      <x:c r="M55" s="150">
        <x:v>0.000</x:v>
      </x:c>
      <x:c r="N55" s="150">
        <x:v>0.000</x:v>
      </x:c>
      <x:c r="O55" s="150">
        <x:v>0.000</x:v>
      </x:c>
      <x:c r="P55" s="150">
        <x:v>54.580</x:v>
      </x:c>
      <x:c r="Q55" s="150">
        <x:v>218.320</x:v>
      </x:c>
      <x:c r="R55" s="150">
        <x:v>0.000</x:v>
      </x:c>
      <x:c r="S55" s="150">
        <x:v>0.000</x:v>
      </x:c>
      <x:c r="T55" s="150">
        <x:v>0.000</x:v>
      </x:c>
      <x:c r="U55" s="150">
        <x:v>0.000</x:v>
      </x:c>
      <x:c r="V55" s="150">
        <x:v>218.320</x:v>
      </x:c>
      <x:c r="W55" s="151">
        <x:v>281973</x:v>
      </x:c>
      <x:c r="X55" s="151">
        <x:v>0</x:v>
      </x:c>
    </x:row>
    <x:row r="56" spans="1:25" s="147" customFormat="1" ht="15" x14ac:dyDescent="0.2">
      <x:c r="A56" s="148" t="s">
        <x:v>306</x:v>
      </x:c>
      <x:c r="B56" s="306">
        <x:v>24</x:v>
      </x:c>
      <x:c r="C56" s="148" t="s">
        <x:v>293</x:v>
      </x:c>
      <x:c r="D56" s="148" t="s">
        <x:v>313</x:v>
      </x:c>
      <x:c r="E56" s="148" t="s">
        <x:v>295</x:v>
      </x:c>
      <x:c r="F56" s="149">
        <x:v>8.7</x:v>
      </x:c>
      <x:c r="G56" s="149">
        <x:v>42.8</x:v>
      </x:c>
      <x:c r="H56" s="149">
        <x:v>38.8</x:v>
      </x:c>
      <x:c r="I56" s="149">
        <x:v>8.7</x:v>
      </x:c>
      <x:c r="J56" s="149">
        <x:v>1.0</x:v>
      </x:c>
      <x:c r="K56" s="150">
        <x:v>2.372</x:v>
      </x:c>
      <x:c r="L56" s="150">
        <x:v>11.672</x:v>
      </x:c>
      <x:c r="M56" s="150">
        <x:v>10.581</x:v>
      </x:c>
      <x:c r="N56" s="150">
        <x:v>2.372</x:v>
      </x:c>
      <x:c r="O56" s="150">
        <x:v>0.273</x:v>
      </x:c>
      <x:c r="P56" s="150">
        <x:v>14.044</x:v>
      </x:c>
      <x:c r="Q56" s="150">
        <x:v>9.490</x:v>
      </x:c>
      <x:c r="R56" s="150">
        <x:v>11.672</x:v>
      </x:c>
      <x:c r="S56" s="150">
        <x:v>0.000</x:v>
      </x:c>
      <x:c r="T56" s="150">
        <x:v>0.000</x:v>
      </x:c>
      <x:c r="U56" s="150">
        <x:v>0.000</x:v>
      </x:c>
      <x:c r="V56" s="150">
        <x:v>21.162</x:v>
      </x:c>
      <x:c r="W56" s="151">
        <x:v>173455</x:v>
      </x:c>
      <x:c r="X56" s="151">
        <x:v>0</x:v>
      </x:c>
    </x:row>
    <x:row r="57" spans="1:25" s="147" customFormat="1" ht="15" x14ac:dyDescent="0.2">
      <x:c r="A57" s="148" t="s">
        <x:v>306</x:v>
      </x:c>
      <x:c r="B57" s="306">
        <x:v>24</x:v>
      </x:c>
      <x:c r="C57" s="148" t="s">
        <x:v>293</x:v>
      </x:c>
      <x:c r="D57" s="148" t="s">
        <x:v>313</x:v>
      </x:c>
      <x:c r="E57" s="148" t="s">
        <x:v>296</x:v>
      </x:c>
      <x:c r="F57" s="149">
        <x:v>10.0</x:v>
      </x:c>
      <x:c r="G57" s="149">
        <x:v>50.0</x:v>
      </x:c>
      <x:c r="H57" s="149">
        <x:v>40.0</x:v>
      </x:c>
      <x:c r="I57" s="149">
        <x:v>0.0</x:v>
      </x:c>
      <x:c r="J57" s="149">
        <x:v>0.0</x:v>
      </x:c>
      <x:c r="K57" s="150">
        <x:v>2.727</x:v>
      </x:c>
      <x:c r="L57" s="150">
        <x:v>13.635</x:v>
      </x:c>
      <x:c r="M57" s="150">
        <x:v>10.908</x:v>
      </x:c>
      <x:c r="N57" s="150">
        <x:v>0.000</x:v>
      </x:c>
      <x:c r="O57" s="150">
        <x:v>0.000</x:v>
      </x:c>
      <x:c r="P57" s="150">
        <x:v>16.362</x:v>
      </x:c>
      <x:c r="Q57" s="150">
        <x:v>10.908</x:v>
      </x:c>
      <x:c r="R57" s="150">
        <x:v>13.635</x:v>
      </x:c>
      <x:c r="S57" s="150">
        <x:v>0.000</x:v>
      </x:c>
      <x:c r="T57" s="150">
        <x:v>0.000</x:v>
      </x:c>
      <x:c r="U57" s="150">
        <x:v>0.000</x:v>
      </x:c>
      <x:c r="V57" s="150">
        <x:v>24.543</x:v>
      </x:c>
      <x:c r="W57" s="151">
        <x:v>43765</x:v>
      </x:c>
      <x:c r="X57" s="151">
        <x:v>0</x:v>
      </x:c>
    </x:row>
    <x:row r="58" spans="1:25" s="147" customFormat="1" ht="15" x14ac:dyDescent="0.2">
      <x:c r="A58" s="148" t="s">
        <x:v>306</x:v>
      </x:c>
      <x:c r="B58" s="306">
        <x:v>24</x:v>
      </x:c>
      <x:c r="C58" s="148" t="s">
        <x:v>293</x:v>
      </x:c>
      <x:c r="D58" s="148" t="s">
        <x:v>313</x:v>
      </x:c>
      <x:c r="E58" s="148" t="s">
        <x:v>297</x:v>
      </x:c>
      <x:c r="F58" s="149">
        <x:v>25.0</x:v>
      </x:c>
      <x:c r="G58" s="149">
        <x:v>62.5</x:v>
      </x:c>
      <x:c r="H58" s="149">
        <x:v>12.5</x:v>
      </x:c>
      <x:c r="I58" s="149">
        <x:v>0.0</x:v>
      </x:c>
      <x:c r="J58" s="149">
        <x:v>0.0</x:v>
      </x:c>
      <x:c r="K58" s="150">
        <x:v>6.817</x:v>
      </x:c>
      <x:c r="L58" s="150">
        <x:v>17.044</x:v>
      </x:c>
      <x:c r="M58" s="150">
        <x:v>3.409</x:v>
      </x:c>
      <x:c r="N58" s="150">
        <x:v>0.000</x:v>
      </x:c>
      <x:c r="O58" s="150">
        <x:v>0.000</x:v>
      </x:c>
      <x:c r="P58" s="150">
        <x:v>23.861</x:v>
      </x:c>
      <x:c r="Q58" s="150">
        <x:v>27.270</x:v>
      </x:c>
      <x:c r="R58" s="150">
        <x:v>17.044</x:v>
      </x:c>
      <x:c r="S58" s="150">
        <x:v>0.000</x:v>
      </x:c>
      <x:c r="T58" s="150">
        <x:v>0.000</x:v>
      </x:c>
      <x:c r="U58" s="150">
        <x:v>0.000</x:v>
      </x:c>
      <x:c r="V58" s="150">
        <x:v>44.314</x:v>
      </x:c>
      <x:c r="W58" s="151">
        <x:v>57234</x:v>
      </x:c>
      <x:c r="X58" s="151">
        <x:v>0</x:v>
      </x:c>
    </x:row>
    <x:row r="59" spans="1:25" s="147" customFormat="1" ht="15" x14ac:dyDescent="0.2">
      <x:c r="A59" s="148" t="s">
        <x:v>306</x:v>
      </x:c>
      <x:c r="B59" s="306">
        <x:v>26</x:v>
      </x:c>
      <x:c r="C59" s="148" t="s">
        <x:v>293</x:v>
      </x:c>
      <x:c r="D59" s="148" t="s">
        <x:v>314</x:v>
      </x:c>
      <x:c r="E59" s="148" t="s">
        <x:v>295</x:v>
      </x:c>
      <x:c r="F59" s="149">
        <x:v>9.4</x:v>
      </x:c>
      <x:c r="G59" s="149">
        <x:v>34.4</x:v>
      </x:c>
      <x:c r="H59" s="149">
        <x:v>53.1</x:v>
      </x:c>
      <x:c r="I59" s="149">
        <x:v>3.1</x:v>
      </x:c>
      <x:c r="J59" s="149">
        <x:v>0.0</x:v>
      </x:c>
      <x:c r="K59" s="150">
        <x:v>1.034</x:v>
      </x:c>
      <x:c r="L59" s="150">
        <x:v>3.784</x:v>
      </x:c>
      <x:c r="M59" s="150">
        <x:v>5.841</x:v>
      </x:c>
      <x:c r="N59" s="150">
        <x:v>0.341</x:v>
      </x:c>
      <x:c r="O59" s="150">
        <x:v>0.000</x:v>
      </x:c>
      <x:c r="P59" s="150">
        <x:v>4.818</x:v>
      </x:c>
      <x:c r="Q59" s="150">
        <x:v>4.136</x:v>
      </x:c>
      <x:c r="R59" s="150">
        <x:v>3.784</x:v>
      </x:c>
      <x:c r="S59" s="150">
        <x:v>0.000</x:v>
      </x:c>
      <x:c r="T59" s="150">
        <x:v>0.000</x:v>
      </x:c>
      <x:c r="U59" s="150">
        <x:v>0.000</x:v>
      </x:c>
      <x:c r="V59" s="150">
        <x:v>7.920</x:v>
      </x:c>
      <x:c r="W59" s="151">
        <x:v>84394</x:v>
      </x:c>
      <x:c r="X59" s="151">
        <x:v>0</x:v>
      </x:c>
    </x:row>
    <x:row r="60" spans="1:25" s="147" customFormat="1" ht="15" x14ac:dyDescent="0.2">
      <x:c r="A60" s="148" t="s">
        <x:v>306</x:v>
      </x:c>
      <x:c r="B60" s="306">
        <x:v>26</x:v>
      </x:c>
      <x:c r="C60" s="148" t="s">
        <x:v>293</x:v>
      </x:c>
      <x:c r="D60" s="148" t="s">
        <x:v>314</x:v>
      </x:c>
      <x:c r="E60" s="148" t="s">
        <x:v>296</x:v>
      </x:c>
      <x:c r="F60" s="149">
        <x:v>40.0</x:v>
      </x:c>
      <x:c r="G60" s="149">
        <x:v>20.0</x:v>
      </x:c>
      <x:c r="H60" s="149">
        <x:v>20.0</x:v>
      </x:c>
      <x:c r="I60" s="149">
        <x:v>20.0</x:v>
      </x:c>
      <x:c r="J60" s="149">
        <x:v>0.0</x:v>
      </x:c>
      <x:c r="K60" s="150">
        <x:v>4.400</x:v>
      </x:c>
      <x:c r="L60" s="150">
        <x:v>2.200</x:v>
      </x:c>
      <x:c r="M60" s="150">
        <x:v>2.200</x:v>
      </x:c>
      <x:c r="N60" s="150">
        <x:v>2.200</x:v>
      </x:c>
      <x:c r="O60" s="150">
        <x:v>0.000</x:v>
      </x:c>
      <x:c r="P60" s="150">
        <x:v>6.600</x:v>
      </x:c>
      <x:c r="Q60" s="150">
        <x:v>17.600</x:v>
      </x:c>
      <x:c r="R60" s="150">
        <x:v>2.200</x:v>
      </x:c>
      <x:c r="S60" s="150">
        <x:v>0.000</x:v>
      </x:c>
      <x:c r="T60" s="150">
        <x:v>0.000</x:v>
      </x:c>
      <x:c r="U60" s="150">
        <x:v>0.000</x:v>
      </x:c>
      <x:c r="V60" s="150">
        <x:v>19.800</x:v>
      </x:c>
      <x:c r="W60" s="151">
        <x:v>45900</x:v>
      </x:c>
      <x:c r="X60" s="151">
        <x:v>0</x:v>
      </x:c>
    </x:row>
    <x:row r="61" spans="1:25" s="147" customFormat="1" ht="15" x14ac:dyDescent="0.2">
      <x:c r="A61" s="148" t="s">
        <x:v>306</x:v>
      </x:c>
      <x:c r="B61" s="306">
        <x:v>26</x:v>
      </x:c>
      <x:c r="C61" s="148" t="s">
        <x:v>293</x:v>
      </x:c>
      <x:c r="D61" s="148" t="s">
        <x:v>314</x:v>
      </x:c>
      <x:c r="E61" s="148" t="s">
        <x:v>297</x:v>
      </x:c>
      <x:c r="F61" s="149">
        <x:v>0.0</x:v>
      </x:c>
      <x:c r="G61" s="149">
        <x:v>75.0</x:v>
      </x:c>
      <x:c r="H61" s="149">
        <x:v>25.0</x:v>
      </x:c>
      <x:c r="I61" s="149">
        <x:v>0.0</x:v>
      </x:c>
      <x:c r="J61" s="149">
        <x:v>0.0</x:v>
      </x:c>
      <x:c r="K61" s="150">
        <x:v>0.000</x:v>
      </x:c>
      <x:c r="L61" s="150">
        <x:v>8.250</x:v>
      </x:c>
      <x:c r="M61" s="150">
        <x:v>2.750</x:v>
      </x:c>
      <x:c r="N61" s="150">
        <x:v>0.000</x:v>
      </x:c>
      <x:c r="O61" s="150">
        <x:v>0.000</x:v>
      </x:c>
      <x:c r="P61" s="150">
        <x:v>8.250</x:v>
      </x:c>
      <x:c r="Q61" s="150">
        <x:v>0.000</x:v>
      </x:c>
      <x:c r="R61" s="150">
        <x:v>8.250</x:v>
      </x:c>
      <x:c r="S61" s="150">
        <x:v>0.000</x:v>
      </x:c>
      <x:c r="T61" s="150">
        <x:v>0.000</x:v>
      </x:c>
      <x:c r="U61" s="150">
        <x:v>0.000</x:v>
      </x:c>
      <x:c r="V61" s="150">
        <x:v>8.250</x:v>
      </x:c>
      <x:c r="W61" s="151">
        <x:v>13852</x:v>
      </x:c>
      <x:c r="X61" s="151">
        <x:v>0</x:v>
      </x:c>
    </x:row>
    <x:row r="62" spans="1:25" s="147" customFormat="1" ht="15" x14ac:dyDescent="0.2">
      <x:c r="A62" s="148" t="s">
        <x:v>315</x:v>
      </x:c>
      <x:c r="B62" s="306">
        <x:v>28</x:v>
      </x:c>
      <x:c r="C62" s="148" t="s">
        <x:v>293</x:v>
      </x:c>
      <x:c r="D62" s="148" t="s">
        <x:v>316</x:v>
      </x:c>
      <x:c r="E62" s="148" t="s">
        <x:v>295</x:v>
      </x:c>
      <x:c r="F62" s="149">
        <x:v>34.2</x:v>
      </x:c>
      <x:c r="G62" s="149">
        <x:v>49.3</x:v>
      </x:c>
      <x:c r="H62" s="149">
        <x:v>16.5</x:v>
      </x:c>
      <x:c r="I62" s="149">
        <x:v>0.0</x:v>
      </x:c>
      <x:c r="J62" s="149">
        <x:v>0.0</x:v>
      </x:c>
      <x:c r="K62" s="150">
        <x:v>8.447</x:v>
      </x:c>
      <x:c r="L62" s="150">
        <x:v>12.177</x:v>
      </x:c>
      <x:c r="M62" s="150">
        <x:v>4.075</x:v>
      </x:c>
      <x:c r="N62" s="150">
        <x:v>0.000</x:v>
      </x:c>
      <x:c r="O62" s="150">
        <x:v>0.000</x:v>
      </x:c>
      <x:c r="P62" s="150">
        <x:v>20.624</x:v>
      </x:c>
      <x:c r="Q62" s="150">
        <x:v>33.790</x:v>
      </x:c>
      <x:c r="R62" s="150">
        <x:v>12.177</x:v>
      </x:c>
      <x:c r="S62" s="150">
        <x:v>0.000</x:v>
      </x:c>
      <x:c r="T62" s="150">
        <x:v>0.000</x:v>
      </x:c>
      <x:c r="U62" s="150">
        <x:v>0.000</x:v>
      </x:c>
      <x:c r="V62" s="150">
        <x:v>45.967</x:v>
      </x:c>
      <x:c r="W62" s="151">
        <x:v>352835</x:v>
      </x:c>
      <x:c r="X62" s="151">
        <x:v>0</x:v>
      </x:c>
    </x:row>
    <x:row r="63" spans="1:25" s="147" customFormat="1" ht="15" x14ac:dyDescent="0.2">
      <x:c r="A63" s="148" t="s">
        <x:v>315</x:v>
      </x:c>
      <x:c r="B63" s="306">
        <x:v>28</x:v>
      </x:c>
      <x:c r="C63" s="148" t="s">
        <x:v>293</x:v>
      </x:c>
      <x:c r="D63" s="148" t="s">
        <x:v>316</x:v>
      </x:c>
      <x:c r="E63" s="148" t="s">
        <x:v>296</x:v>
      </x:c>
      <x:c r="F63" s="149">
        <x:v>60.0</x:v>
      </x:c>
      <x:c r="G63" s="149">
        <x:v>26.7</x:v>
      </x:c>
      <x:c r="H63" s="149">
        <x:v>13.3</x:v>
      </x:c>
      <x:c r="I63" s="149">
        <x:v>0.0</x:v>
      </x:c>
      <x:c r="J63" s="149">
        <x:v>0.0</x:v>
      </x:c>
      <x:c r="K63" s="150">
        <x:v>14.820</x:v>
      </x:c>
      <x:c r="L63" s="150">
        <x:v>6.595</x:v>
      </x:c>
      <x:c r="M63" s="150">
        <x:v>3.285</x:v>
      </x:c>
      <x:c r="N63" s="150">
        <x:v>0.000</x:v>
      </x:c>
      <x:c r="O63" s="150">
        <x:v>0.000</x:v>
      </x:c>
      <x:c r="P63" s="150">
        <x:v>21.415</x:v>
      </x:c>
      <x:c r="Q63" s="150">
        <x:v>59.280</x:v>
      </x:c>
      <x:c r="R63" s="150">
        <x:v>6.595</x:v>
      </x:c>
      <x:c r="S63" s="150">
        <x:v>0.000</x:v>
      </x:c>
      <x:c r="T63" s="150">
        <x:v>0.000</x:v>
      </x:c>
      <x:c r="U63" s="150">
        <x:v>0.000</x:v>
      </x:c>
      <x:c r="V63" s="150">
        <x:v>65.875</x:v>
      </x:c>
      <x:c r="W63" s="151">
        <x:v>123755</x:v>
      </x:c>
      <x:c r="X63" s="151">
        <x:v>0</x:v>
      </x:c>
    </x:row>
    <x:row r="64" spans="1:25" s="147" customFormat="1" ht="15" x14ac:dyDescent="0.2">
      <x:c r="A64" s="148" t="s">
        <x:v>315</x:v>
      </x:c>
      <x:c r="B64" s="306">
        <x:v>28</x:v>
      </x:c>
      <x:c r="C64" s="148" t="s">
        <x:v>293</x:v>
      </x:c>
      <x:c r="D64" s="148" t="s">
        <x:v>316</x:v>
      </x:c>
      <x:c r="E64" s="148" t="s">
        <x:v>297</x:v>
      </x:c>
      <x:c r="F64" s="149">
        <x:v>30.0</x:v>
      </x:c>
      <x:c r="G64" s="149">
        <x:v>60.0</x:v>
      </x:c>
      <x:c r="H64" s="149">
        <x:v>10.0</x:v>
      </x:c>
      <x:c r="I64" s="149">
        <x:v>0.0</x:v>
      </x:c>
      <x:c r="J64" s="149">
        <x:v>0.0</x:v>
      </x:c>
      <x:c r="K64" s="150">
        <x:v>7.410</x:v>
      </x:c>
      <x:c r="L64" s="150">
        <x:v>14.820</x:v>
      </x:c>
      <x:c r="M64" s="150">
        <x:v>2.470</x:v>
      </x:c>
      <x:c r="N64" s="150">
        <x:v>0.000</x:v>
      </x:c>
      <x:c r="O64" s="150">
        <x:v>0.000</x:v>
      </x:c>
      <x:c r="P64" s="150">
        <x:v>22.230</x:v>
      </x:c>
      <x:c r="Q64" s="150">
        <x:v>29.640</x:v>
      </x:c>
      <x:c r="R64" s="150">
        <x:v>14.820</x:v>
      </x:c>
      <x:c r="S64" s="150">
        <x:v>0.000</x:v>
      </x:c>
      <x:c r="T64" s="150">
        <x:v>0.000</x:v>
      </x:c>
      <x:c r="U64" s="150">
        <x:v>0.000</x:v>
      </x:c>
      <x:c r="V64" s="150">
        <x:v>44.460</x:v>
      </x:c>
      <x:c r="W64" s="151">
        <x:v>58112</x:v>
      </x:c>
      <x:c r="X64" s="151">
        <x:v>0</x:v>
      </x:c>
    </x:row>
    <x:row r="65" spans="1:25" s="147" customFormat="1" ht="15" x14ac:dyDescent="0.2">
      <x:c r="A65" s="148" t="s">
        <x:v>315</x:v>
      </x:c>
      <x:c r="B65" s="306">
        <x:v>29</x:v>
      </x:c>
      <x:c r="C65" s="148" t="s">
        <x:v>293</x:v>
      </x:c>
      <x:c r="D65" s="148" t="s">
        <x:v>317</x:v>
      </x:c>
      <x:c r="E65" s="148" t="s">
        <x:v>295</x:v>
      </x:c>
      <x:c r="F65" s="149">
        <x:v>22.0</x:v>
      </x:c>
      <x:c r="G65" s="149">
        <x:v>42.2</x:v>
      </x:c>
      <x:c r="H65" s="149">
        <x:v>28.5</x:v>
      </x:c>
      <x:c r="I65" s="149">
        <x:v>7.3</x:v>
      </x:c>
      <x:c r="J65" s="149">
        <x:v>0.0</x:v>
      </x:c>
      <x:c r="K65" s="150">
        <x:v>8.382</x:v>
      </x:c>
      <x:c r="L65" s="150">
        <x:v>16.078</x:v>
      </x:c>
      <x:c r="M65" s="150">
        <x:v>10.859</x:v>
      </x:c>
      <x:c r="N65" s="150">
        <x:v>2.781</x:v>
      </x:c>
      <x:c r="O65" s="150">
        <x:v>0.000</x:v>
      </x:c>
      <x:c r="P65" s="150">
        <x:v>24.460</x:v>
      </x:c>
      <x:c r="Q65" s="150">
        <x:v>33.528</x:v>
      </x:c>
      <x:c r="R65" s="150">
        <x:v>16.078</x:v>
      </x:c>
      <x:c r="S65" s="150">
        <x:v>0.000</x:v>
      </x:c>
      <x:c r="T65" s="150">
        <x:v>0.000</x:v>
      </x:c>
      <x:c r="U65" s="150">
        <x:v>0.000</x:v>
      </x:c>
      <x:c r="V65" s="150">
        <x:v>49.606</x:v>
      </x:c>
      <x:c r="W65" s="151">
        <x:v>380771</x:v>
      </x:c>
      <x:c r="X65" s="151">
        <x:v>0</x:v>
      </x:c>
    </x:row>
    <x:row r="66" spans="1:25" s="147" customFormat="1" ht="15" x14ac:dyDescent="0.2">
      <x:c r="A66" s="148" t="s">
        <x:v>315</x:v>
      </x:c>
      <x:c r="B66" s="306">
        <x:v>29</x:v>
      </x:c>
      <x:c r="C66" s="148" t="s">
        <x:v>293</x:v>
      </x:c>
      <x:c r="D66" s="148" t="s">
        <x:v>317</x:v>
      </x:c>
      <x:c r="E66" s="148" t="s">
        <x:v>296</x:v>
      </x:c>
      <x:c r="F66" s="149">
        <x:v>36.0</x:v>
      </x:c>
      <x:c r="G66" s="149">
        <x:v>48.0</x:v>
      </x:c>
      <x:c r="H66" s="149">
        <x:v>16.0</x:v>
      </x:c>
      <x:c r="I66" s="149">
        <x:v>0.0</x:v>
      </x:c>
      <x:c r="J66" s="149">
        <x:v>0.0</x:v>
      </x:c>
      <x:c r="K66" s="150">
        <x:v>13.716</x:v>
      </x:c>
      <x:c r="L66" s="150">
        <x:v>18.288</x:v>
      </x:c>
      <x:c r="M66" s="150">
        <x:v>6.096</x:v>
      </x:c>
      <x:c r="N66" s="150">
        <x:v>0.000</x:v>
      </x:c>
      <x:c r="O66" s="150">
        <x:v>0.000</x:v>
      </x:c>
      <x:c r="P66" s="150">
        <x:v>32.004</x:v>
      </x:c>
      <x:c r="Q66" s="150">
        <x:v>54.864</x:v>
      </x:c>
      <x:c r="R66" s="150">
        <x:v>18.288</x:v>
      </x:c>
      <x:c r="S66" s="150">
        <x:v>0.000</x:v>
      </x:c>
      <x:c r="T66" s="150">
        <x:v>0.000</x:v>
      </x:c>
      <x:c r="U66" s="150">
        <x:v>0.000</x:v>
      </x:c>
      <x:c r="V66" s="150">
        <x:v>73.152</x:v>
      </x:c>
      <x:c r="W66" s="151">
        <x:v>137426</x:v>
      </x:c>
      <x:c r="X66" s="151">
        <x:v>0</x:v>
      </x:c>
    </x:row>
    <x:row r="67" spans="1:25" s="147" customFormat="1" ht="15" x14ac:dyDescent="0.2">
      <x:c r="A67" s="148" t="s">
        <x:v>315</x:v>
      </x:c>
      <x:c r="B67" s="306">
        <x:v>29</x:v>
      </x:c>
      <x:c r="C67" s="148" t="s">
        <x:v>293</x:v>
      </x:c>
      <x:c r="D67" s="148" t="s">
        <x:v>317</x:v>
      </x:c>
      <x:c r="E67" s="148" t="s">
        <x:v>297</x:v>
      </x:c>
      <x:c r="F67" s="149">
        <x:v>80.0</x:v>
      </x:c>
      <x:c r="G67" s="149">
        <x:v>20.0</x:v>
      </x:c>
      <x:c r="H67" s="149">
        <x:v>0.0</x:v>
      </x:c>
      <x:c r="I67" s="149">
        <x:v>0.0</x:v>
      </x:c>
      <x:c r="J67" s="149">
        <x:v>0.0</x:v>
      </x:c>
      <x:c r="K67" s="150">
        <x:v>30.480</x:v>
      </x:c>
      <x:c r="L67" s="150">
        <x:v>7.620</x:v>
      </x:c>
      <x:c r="M67" s="150">
        <x:v>0.000</x:v>
      </x:c>
      <x:c r="N67" s="150">
        <x:v>0.000</x:v>
      </x:c>
      <x:c r="O67" s="150">
        <x:v>0.000</x:v>
      </x:c>
      <x:c r="P67" s="150">
        <x:v>38.100</x:v>
      </x:c>
      <x:c r="Q67" s="150">
        <x:v>121.920</x:v>
      </x:c>
      <x:c r="R67" s="150">
        <x:v>7.620</x:v>
      </x:c>
      <x:c r="S67" s="150">
        <x:v>0.000</x:v>
      </x:c>
      <x:c r="T67" s="150">
        <x:v>0.000</x:v>
      </x:c>
      <x:c r="U67" s="150">
        <x:v>0.000</x:v>
      </x:c>
      <x:c r="V67" s="150">
        <x:v>129.540</x:v>
      </x:c>
      <x:c r="W67" s="151">
        <x:v>169317</x:v>
      </x:c>
      <x:c r="X67" s="151">
        <x:v>0</x:v>
      </x:c>
    </x:row>
    <x:row r="68" spans="1:25" s="147" customFormat="1" ht="15" x14ac:dyDescent="0.2">
      <x:c r="A68" s="148" t="s">
        <x:v>315</x:v>
      </x:c>
      <x:c r="B68" s="306">
        <x:v>30</x:v>
      </x:c>
      <x:c r="C68" s="148" t="s">
        <x:v>293</x:v>
      </x:c>
      <x:c r="D68" s="148" t="s">
        <x:v>318</x:v>
      </x:c>
      <x:c r="E68" s="148" t="s">
        <x:v>295</x:v>
      </x:c>
      <x:c r="F68" s="149">
        <x:v>24.2</x:v>
      </x:c>
      <x:c r="G68" s="149">
        <x:v>42.5</x:v>
      </x:c>
      <x:c r="H68" s="149">
        <x:v>31.6</x:v>
      </x:c>
      <x:c r="I68" s="149">
        <x:v>1.7</x:v>
      </x:c>
      <x:c r="J68" s="149">
        <x:v>0.0</x:v>
      </x:c>
      <x:c r="K68" s="150">
        <x:v>7.599</x:v>
      </x:c>
      <x:c r="L68" s="150">
        <x:v>13.345</x:v>
      </x:c>
      <x:c r="M68" s="150">
        <x:v>9.922</x:v>
      </x:c>
      <x:c r="N68" s="150">
        <x:v>0.534</x:v>
      </x:c>
      <x:c r="O68" s="150">
        <x:v>0.000</x:v>
      </x:c>
      <x:c r="P68" s="150">
        <x:v>20.944</x:v>
      </x:c>
      <x:c r="Q68" s="150">
        <x:v>30.395</x:v>
      </x:c>
      <x:c r="R68" s="150">
        <x:v>13.345</x:v>
      </x:c>
      <x:c r="S68" s="150">
        <x:v>0.000</x:v>
      </x:c>
      <x:c r="T68" s="150">
        <x:v>0.000</x:v>
      </x:c>
      <x:c r="U68" s="150">
        <x:v>0.000</x:v>
      </x:c>
      <x:c r="V68" s="150">
        <x:v>43.740</x:v>
      </x:c>
      <x:c r="W68" s="151">
        <x:v>335744</x:v>
      </x:c>
      <x:c r="X68" s="151">
        <x:v>0</x:v>
      </x:c>
    </x:row>
    <x:row r="69" spans="1:25" s="147" customFormat="1" ht="15" x14ac:dyDescent="0.2">
      <x:c r="A69" s="148" t="s">
        <x:v>315</x:v>
      </x:c>
      <x:c r="B69" s="306">
        <x:v>30</x:v>
      </x:c>
      <x:c r="C69" s="148" t="s">
        <x:v>293</x:v>
      </x:c>
      <x:c r="D69" s="148" t="s">
        <x:v>318</x:v>
      </x:c>
      <x:c r="E69" s="148" t="s">
        <x:v>296</x:v>
      </x:c>
      <x:c r="F69" s="149">
        <x:v>40.0</x:v>
      </x:c>
      <x:c r="G69" s="149">
        <x:v>40.0</x:v>
      </x:c>
      <x:c r="H69" s="149">
        <x:v>20.0</x:v>
      </x:c>
      <x:c r="I69" s="149">
        <x:v>0.0</x:v>
      </x:c>
      <x:c r="J69" s="149">
        <x:v>0.0</x:v>
      </x:c>
      <x:c r="K69" s="150">
        <x:v>12.560</x:v>
      </x:c>
      <x:c r="L69" s="150">
        <x:v>12.560</x:v>
      </x:c>
      <x:c r="M69" s="150">
        <x:v>6.280</x:v>
      </x:c>
      <x:c r="N69" s="150">
        <x:v>0.000</x:v>
      </x:c>
      <x:c r="O69" s="150">
        <x:v>0.000</x:v>
      </x:c>
      <x:c r="P69" s="150">
        <x:v>25.120</x:v>
      </x:c>
      <x:c r="Q69" s="150">
        <x:v>50.240</x:v>
      </x:c>
      <x:c r="R69" s="150">
        <x:v>12.560</x:v>
      </x:c>
      <x:c r="S69" s="150">
        <x:v>0.000</x:v>
      </x:c>
      <x:c r="T69" s="150">
        <x:v>0.000</x:v>
      </x:c>
      <x:c r="U69" s="150">
        <x:v>0.000</x:v>
      </x:c>
      <x:c r="V69" s="150">
        <x:v>62.800</x:v>
      </x:c>
      <x:c r="W69" s="151">
        <x:v>117978</x:v>
      </x:c>
      <x:c r="X69" s="151">
        <x:v>0</x:v>
      </x:c>
    </x:row>
    <x:row r="70" spans="1:25" s="147" customFormat="1" ht="15" x14ac:dyDescent="0.2">
      <x:c r="A70" s="148" t="s">
        <x:v>315</x:v>
      </x:c>
      <x:c r="B70" s="306">
        <x:v>30</x:v>
      </x:c>
      <x:c r="C70" s="148" t="s">
        <x:v>293</x:v>
      </x:c>
      <x:c r="D70" s="148" t="s">
        <x:v>318</x:v>
      </x:c>
      <x:c r="E70" s="148" t="s">
        <x:v>297</x:v>
      </x:c>
      <x:c r="F70" s="149">
        <x:v>20.0</x:v>
      </x:c>
      <x:c r="G70" s="149">
        <x:v>50.0</x:v>
      </x:c>
      <x:c r="H70" s="149">
        <x:v>30.0</x:v>
      </x:c>
      <x:c r="I70" s="149">
        <x:v>0.0</x:v>
      </x:c>
      <x:c r="J70" s="149">
        <x:v>0.0</x:v>
      </x:c>
      <x:c r="K70" s="150">
        <x:v>6.280</x:v>
      </x:c>
      <x:c r="L70" s="150">
        <x:v>15.700</x:v>
      </x:c>
      <x:c r="M70" s="150">
        <x:v>9.420</x:v>
      </x:c>
      <x:c r="N70" s="150">
        <x:v>0.000</x:v>
      </x:c>
      <x:c r="O70" s="150">
        <x:v>0.000</x:v>
      </x:c>
      <x:c r="P70" s="150">
        <x:v>21.980</x:v>
      </x:c>
      <x:c r="Q70" s="150">
        <x:v>25.120</x:v>
      </x:c>
      <x:c r="R70" s="150">
        <x:v>15.700</x:v>
      </x:c>
      <x:c r="S70" s="150">
        <x:v>0.000</x:v>
      </x:c>
      <x:c r="T70" s="150">
        <x:v>0.000</x:v>
      </x:c>
      <x:c r="U70" s="150">
        <x:v>0.000</x:v>
      </x:c>
      <x:c r="V70" s="150">
        <x:v>40.820</x:v>
      </x:c>
      <x:c r="W70" s="151">
        <x:v>53354</x:v>
      </x:c>
      <x:c r="X70" s="151">
        <x:v>0</x:v>
      </x:c>
    </x:row>
    <x:row r="71" spans="1:25" s="147" customFormat="1" ht="15" x14ac:dyDescent="0.2">
      <x:c r="A71" s="148" t="s">
        <x:v>315</x:v>
      </x:c>
      <x:c r="B71" s="306">
        <x:v>31</x:v>
      </x:c>
      <x:c r="C71" s="148" t="s">
        <x:v>293</x:v>
      </x:c>
      <x:c r="D71" s="148" t="s">
        <x:v>319</x:v>
      </x:c>
      <x:c r="E71" s="148" t="s">
        <x:v>295</x:v>
      </x:c>
      <x:c r="F71" s="149">
        <x:v>16.7</x:v>
      </x:c>
      <x:c r="G71" s="149">
        <x:v>39.6</x:v>
      </x:c>
      <x:c r="H71" s="149">
        <x:v>39.5</x:v>
      </x:c>
      <x:c r="I71" s="149">
        <x:v>4.2</x:v>
      </x:c>
      <x:c r="J71" s="149">
        <x:v>0.0</x:v>
      </x:c>
      <x:c r="K71" s="150">
        <x:v>2.071</x:v>
      </x:c>
      <x:c r="L71" s="150">
        <x:v>4.910</x:v>
      </x:c>
      <x:c r="M71" s="150">
        <x:v>4.898</x:v>
      </x:c>
      <x:c r="N71" s="150">
        <x:v>0.521</x:v>
      </x:c>
      <x:c r="O71" s="150">
        <x:v>0.000</x:v>
      </x:c>
      <x:c r="P71" s="150">
        <x:v>6.981</x:v>
      </x:c>
      <x:c r="Q71" s="150">
        <x:v>8.283</x:v>
      </x:c>
      <x:c r="R71" s="150">
        <x:v>4.910</x:v>
      </x:c>
      <x:c r="S71" s="150">
        <x:v>0.000</x:v>
      </x:c>
      <x:c r="T71" s="150">
        <x:v>0.000</x:v>
      </x:c>
      <x:c r="U71" s="150">
        <x:v>0.000</x:v>
      </x:c>
      <x:c r="V71" s="150">
        <x:v>13.194</x:v>
      </x:c>
      <x:c r="W71" s="151">
        <x:v>101272</x:v>
      </x:c>
      <x:c r="X71" s="151">
        <x:v>0</x:v>
      </x:c>
    </x:row>
    <x:row r="72" spans="1:25" s="147" customFormat="1" ht="15" x14ac:dyDescent="0.2">
      <x:c r="A72" s="148" t="s">
        <x:v>315</x:v>
      </x:c>
      <x:c r="B72" s="306">
        <x:v>31</x:v>
      </x:c>
      <x:c r="C72" s="148" t="s">
        <x:v>293</x:v>
      </x:c>
      <x:c r="D72" s="148" t="s">
        <x:v>319</x:v>
      </x:c>
      <x:c r="E72" s="148" t="s">
        <x:v>296</x:v>
      </x:c>
      <x:c r="F72" s="149">
        <x:v>60.0</x:v>
      </x:c>
      <x:c r="G72" s="149">
        <x:v>40.0</x:v>
      </x:c>
      <x:c r="H72" s="149">
        <x:v>0.0</x:v>
      </x:c>
      <x:c r="I72" s="149">
        <x:v>0.0</x:v>
      </x:c>
      <x:c r="J72" s="149">
        <x:v>0.0</x:v>
      </x:c>
      <x:c r="K72" s="150">
        <x:v>7.440</x:v>
      </x:c>
      <x:c r="L72" s="150">
        <x:v>4.960</x:v>
      </x:c>
      <x:c r="M72" s="150">
        <x:v>0.000</x:v>
      </x:c>
      <x:c r="N72" s="150">
        <x:v>0.000</x:v>
      </x:c>
      <x:c r="O72" s="150">
        <x:v>0.000</x:v>
      </x:c>
      <x:c r="P72" s="150">
        <x:v>12.400</x:v>
      </x:c>
      <x:c r="Q72" s="150">
        <x:v>29.760</x:v>
      </x:c>
      <x:c r="R72" s="150">
        <x:v>4.960</x:v>
      </x:c>
      <x:c r="S72" s="150">
        <x:v>0.000</x:v>
      </x:c>
      <x:c r="T72" s="150">
        <x:v>0.000</x:v>
      </x:c>
      <x:c r="U72" s="150">
        <x:v>0.000</x:v>
      </x:c>
      <x:c r="V72" s="150">
        <x:v>34.720</x:v>
      </x:c>
      <x:c r="W72" s="151">
        <x:v>65226</x:v>
      </x:c>
      <x:c r="X72" s="151">
        <x:v>0</x:v>
      </x:c>
    </x:row>
    <x:row r="73" spans="1:25" s="147" customFormat="1" ht="15" x14ac:dyDescent="0.2">
      <x:c r="A73" s="148" t="s">
        <x:v>315</x:v>
      </x:c>
      <x:c r="B73" s="306">
        <x:v>31</x:v>
      </x:c>
      <x:c r="C73" s="148" t="s">
        <x:v>293</x:v>
      </x:c>
      <x:c r="D73" s="148" t="s">
        <x:v>319</x:v>
      </x:c>
      <x:c r="E73" s="148" t="s">
        <x:v>297</x:v>
      </x:c>
      <x:c r="F73" s="149">
        <x:v>0.0</x:v>
      </x:c>
      <x:c r="G73" s="149">
        <x:v>60.0</x:v>
      </x:c>
      <x:c r="H73" s="149">
        <x:v>40.0</x:v>
      </x:c>
      <x:c r="I73" s="149">
        <x:v>0.0</x:v>
      </x:c>
      <x:c r="J73" s="149">
        <x:v>0.0</x:v>
      </x:c>
      <x:c r="K73" s="150">
        <x:v>0.000</x:v>
      </x:c>
      <x:c r="L73" s="150">
        <x:v>7.440</x:v>
      </x:c>
      <x:c r="M73" s="150">
        <x:v>4.960</x:v>
      </x:c>
      <x:c r="N73" s="150">
        <x:v>0.000</x:v>
      </x:c>
      <x:c r="O73" s="150">
        <x:v>0.000</x:v>
      </x:c>
      <x:c r="P73" s="150">
        <x:v>7.440</x:v>
      </x:c>
      <x:c r="Q73" s="150">
        <x:v>0.000</x:v>
      </x:c>
      <x:c r="R73" s="150">
        <x:v>7.440</x:v>
      </x:c>
      <x:c r="S73" s="150">
        <x:v>0.000</x:v>
      </x:c>
      <x:c r="T73" s="150">
        <x:v>0.000</x:v>
      </x:c>
      <x:c r="U73" s="150">
        <x:v>0.000</x:v>
      </x:c>
      <x:c r="V73" s="150">
        <x:v>7.440</x:v>
      </x:c>
      <x:c r="W73" s="151">
        <x:v>9725</x:v>
      </x:c>
      <x:c r="X73" s="151">
        <x:v>0</x:v>
      </x:c>
    </x:row>
    <x:row r="74" spans="1:25" s="147" customFormat="1" ht="15" x14ac:dyDescent="0.2">
      <x:c r="A74" s="148" t="s">
        <x:v>315</x:v>
      </x:c>
      <x:c r="B74" s="306">
        <x:v>32</x:v>
      </x:c>
      <x:c r="C74" s="148" t="s">
        <x:v>293</x:v>
      </x:c>
      <x:c r="D74" s="148" t="s">
        <x:v>320</x:v>
      </x:c>
      <x:c r="E74" s="148" t="s">
        <x:v>295</x:v>
      </x:c>
      <x:c r="F74" s="149">
        <x:v>13.3</x:v>
      </x:c>
      <x:c r="G74" s="149">
        <x:v>33.4</x:v>
      </x:c>
      <x:c r="H74" s="149">
        <x:v>48.9</x:v>
      </x:c>
      <x:c r="I74" s="149">
        <x:v>4.4</x:v>
      </x:c>
      <x:c r="J74" s="149">
        <x:v>0.0</x:v>
      </x:c>
      <x:c r="K74" s="150">
        <x:v>1.756</x:v>
      </x:c>
      <x:c r="L74" s="150">
        <x:v>4.409</x:v>
      </x:c>
      <x:c r="M74" s="150">
        <x:v>6.455</x:v>
      </x:c>
      <x:c r="N74" s="150">
        <x:v>0.581</x:v>
      </x:c>
      <x:c r="O74" s="150">
        <x:v>0.000</x:v>
      </x:c>
      <x:c r="P74" s="150">
        <x:v>6.164</x:v>
      </x:c>
      <x:c r="Q74" s="150">
        <x:v>7.022</x:v>
      </x:c>
      <x:c r="R74" s="150">
        <x:v>4.409</x:v>
      </x:c>
      <x:c r="S74" s="150">
        <x:v>0.000</x:v>
      </x:c>
      <x:c r="T74" s="150">
        <x:v>0.000</x:v>
      </x:c>
      <x:c r="U74" s="150">
        <x:v>0.000</x:v>
      </x:c>
      <x:c r="V74" s="150">
        <x:v>11.431</x:v>
      </x:c>
      <x:c r="W74" s="151">
        <x:v>87744</x:v>
      </x:c>
      <x:c r="X74" s="151">
        <x:v>0</x:v>
      </x:c>
    </x:row>
    <x:row r="75" spans="1:25" s="147" customFormat="1" ht="15" x14ac:dyDescent="0.2">
      <x:c r="A75" s="148" t="s">
        <x:v>315</x:v>
      </x:c>
      <x:c r="B75" s="306">
        <x:v>32</x:v>
      </x:c>
      <x:c r="C75" s="148" t="s">
        <x:v>293</x:v>
      </x:c>
      <x:c r="D75" s="148" t="s">
        <x:v>320</x:v>
      </x:c>
      <x:c r="E75" s="148" t="s">
        <x:v>296</x:v>
      </x:c>
      <x:c r="F75" s="149">
        <x:v>40.0</x:v>
      </x:c>
      <x:c r="G75" s="149">
        <x:v>50.0</x:v>
      </x:c>
      <x:c r="H75" s="149">
        <x:v>10.0</x:v>
      </x:c>
      <x:c r="I75" s="149">
        <x:v>0.0</x:v>
      </x:c>
      <x:c r="J75" s="149">
        <x:v>0.0</x:v>
      </x:c>
      <x:c r="K75" s="150">
        <x:v>5.280</x:v>
      </x:c>
      <x:c r="L75" s="150">
        <x:v>6.600</x:v>
      </x:c>
      <x:c r="M75" s="150">
        <x:v>1.320</x:v>
      </x:c>
      <x:c r="N75" s="150">
        <x:v>0.000</x:v>
      </x:c>
      <x:c r="O75" s="150">
        <x:v>0.000</x:v>
      </x:c>
      <x:c r="P75" s="150">
        <x:v>11.880</x:v>
      </x:c>
      <x:c r="Q75" s="150">
        <x:v>21.120</x:v>
      </x:c>
      <x:c r="R75" s="150">
        <x:v>6.600</x:v>
      </x:c>
      <x:c r="S75" s="150">
        <x:v>0.000</x:v>
      </x:c>
      <x:c r="T75" s="150">
        <x:v>0.000</x:v>
      </x:c>
      <x:c r="U75" s="150">
        <x:v>0.000</x:v>
      </x:c>
      <x:c r="V75" s="150">
        <x:v>27.720</x:v>
      </x:c>
      <x:c r="W75" s="151">
        <x:v>52076</x:v>
      </x:c>
      <x:c r="X75" s="151">
        <x:v>0</x:v>
      </x:c>
    </x:row>
    <x:row r="76" spans="1:25" s="147" customFormat="1" ht="15" x14ac:dyDescent="0.2">
      <x:c r="A76" s="148" t="s">
        <x:v>315</x:v>
      </x:c>
      <x:c r="B76" s="306">
        <x:v>32</x:v>
      </x:c>
      <x:c r="C76" s="148" t="s">
        <x:v>293</x:v>
      </x:c>
      <x:c r="D76" s="148" t="s">
        <x:v>320</x:v>
      </x:c>
      <x:c r="E76" s="148" t="s">
        <x:v>297</x:v>
      </x:c>
      <x:c r="F76" s="149">
        <x:v>10.0</x:v>
      </x:c>
      <x:c r="G76" s="149">
        <x:v>50.0</x:v>
      </x:c>
      <x:c r="H76" s="149">
        <x:v>40.0</x:v>
      </x:c>
      <x:c r="I76" s="149">
        <x:v>0.0</x:v>
      </x:c>
      <x:c r="J76" s="149">
        <x:v>0.0</x:v>
      </x:c>
      <x:c r="K76" s="150">
        <x:v>1.320</x:v>
      </x:c>
      <x:c r="L76" s="150">
        <x:v>6.600</x:v>
      </x:c>
      <x:c r="M76" s="150">
        <x:v>5.280</x:v>
      </x:c>
      <x:c r="N76" s="150">
        <x:v>0.000</x:v>
      </x:c>
      <x:c r="O76" s="150">
        <x:v>0.000</x:v>
      </x:c>
      <x:c r="P76" s="150">
        <x:v>7.920</x:v>
      </x:c>
      <x:c r="Q76" s="150">
        <x:v>5.280</x:v>
      </x:c>
      <x:c r="R76" s="150">
        <x:v>6.600</x:v>
      </x:c>
      <x:c r="S76" s="150">
        <x:v>0.000</x:v>
      </x:c>
      <x:c r="T76" s="150">
        <x:v>0.000</x:v>
      </x:c>
      <x:c r="U76" s="150">
        <x:v>0.000</x:v>
      </x:c>
      <x:c r="V76" s="150">
        <x:v>11.880</x:v>
      </x:c>
      <x:c r="W76" s="151">
        <x:v>15528</x:v>
      </x:c>
      <x:c r="X76" s="151">
        <x:v>0</x:v>
      </x:c>
    </x:row>
    <x:row r="77" spans="1:25" s="147" customFormat="1" ht="15" x14ac:dyDescent="0.2">
      <x:c r="A77" s="148" t="s">
        <x:v>315</x:v>
      </x:c>
      <x:c r="B77" s="306">
        <x:v>33</x:v>
      </x:c>
      <x:c r="C77" s="148" t="s">
        <x:v>293</x:v>
      </x:c>
      <x:c r="D77" s="148" t="s">
        <x:v>321</x:v>
      </x:c>
      <x:c r="E77" s="148" t="s">
        <x:v>295</x:v>
      </x:c>
      <x:c r="F77" s="149">
        <x:v>30.8</x:v>
      </x:c>
      <x:c r="G77" s="149">
        <x:v>30.7</x:v>
      </x:c>
      <x:c r="H77" s="149">
        <x:v>34.7</x:v>
      </x:c>
      <x:c r="I77" s="149">
        <x:v>3.8</x:v>
      </x:c>
      <x:c r="J77" s="149">
        <x:v>0.0</x:v>
      </x:c>
      <x:c r="K77" s="150">
        <x:v>2.427</x:v>
      </x:c>
      <x:c r="L77" s="150">
        <x:v>2.419</x:v>
      </x:c>
      <x:c r="M77" s="150">
        <x:v>2.734</x:v>
      </x:c>
      <x:c r="N77" s="150">
        <x:v>0.299</x:v>
      </x:c>
      <x:c r="O77" s="150">
        <x:v>0.000</x:v>
      </x:c>
      <x:c r="P77" s="150">
        <x:v>4.846</x:v>
      </x:c>
      <x:c r="Q77" s="150">
        <x:v>9.708</x:v>
      </x:c>
      <x:c r="R77" s="150">
        <x:v>2.419</x:v>
      </x:c>
      <x:c r="S77" s="150">
        <x:v>0.000</x:v>
      </x:c>
      <x:c r="T77" s="150">
        <x:v>0.000</x:v>
      </x:c>
      <x:c r="U77" s="150">
        <x:v>0.000</x:v>
      </x:c>
      <x:c r="V77" s="150">
        <x:v>12.127</x:v>
      </x:c>
      <x:c r="W77" s="151">
        <x:v>93088</x:v>
      </x:c>
      <x:c r="X77" s="151">
        <x:v>0</x:v>
      </x:c>
    </x:row>
    <x:row r="78" spans="1:25" s="147" customFormat="1" ht="15" x14ac:dyDescent="0.2">
      <x:c r="A78" s="148" t="s">
        <x:v>315</x:v>
      </x:c>
      <x:c r="B78" s="306">
        <x:v>33</x:v>
      </x:c>
      <x:c r="C78" s="148" t="s">
        <x:v>293</x:v>
      </x:c>
      <x:c r="D78" s="148" t="s">
        <x:v>321</x:v>
      </x:c>
      <x:c r="E78" s="148" t="s">
        <x:v>296</x:v>
      </x:c>
      <x:c r="F78" s="149">
        <x:v>60.0</x:v>
      </x:c>
      <x:c r="G78" s="149">
        <x:v>40.0</x:v>
      </x:c>
      <x:c r="H78" s="149">
        <x:v>0.0</x:v>
      </x:c>
      <x:c r="I78" s="149">
        <x:v>0.0</x:v>
      </x:c>
      <x:c r="J78" s="149">
        <x:v>0.0</x:v>
      </x:c>
      <x:c r="K78" s="150">
        <x:v>4.728</x:v>
      </x:c>
      <x:c r="L78" s="150">
        <x:v>3.152</x:v>
      </x:c>
      <x:c r="M78" s="150">
        <x:v>0.000</x:v>
      </x:c>
      <x:c r="N78" s="150">
        <x:v>0.000</x:v>
      </x:c>
      <x:c r="O78" s="150">
        <x:v>0.000</x:v>
      </x:c>
      <x:c r="P78" s="150">
        <x:v>7.880</x:v>
      </x:c>
      <x:c r="Q78" s="150">
        <x:v>18.912</x:v>
      </x:c>
      <x:c r="R78" s="150">
        <x:v>3.152</x:v>
      </x:c>
      <x:c r="S78" s="150">
        <x:v>0.000</x:v>
      </x:c>
      <x:c r="T78" s="150">
        <x:v>0.000</x:v>
      </x:c>
      <x:c r="U78" s="150">
        <x:v>0.000</x:v>
      </x:c>
      <x:c r="V78" s="150">
        <x:v>22.064</x:v>
      </x:c>
      <x:c r="W78" s="151">
        <x:v>41450</x:v>
      </x:c>
      <x:c r="X78" s="151">
        <x:v>0</x:v>
      </x:c>
    </x:row>
    <x:row r="79" spans="1:25" s="147" customFormat="1" ht="15" x14ac:dyDescent="0.2">
      <x:c r="A79" s="148" t="s">
        <x:v>315</x:v>
      </x:c>
      <x:c r="B79" s="306">
        <x:v>33</x:v>
      </x:c>
      <x:c r="C79" s="148" t="s">
        <x:v>293</x:v>
      </x:c>
      <x:c r="D79" s="148" t="s">
        <x:v>321</x:v>
      </x:c>
      <x:c r="E79" s="148" t="s">
        <x:v>297</x:v>
      </x:c>
      <x:c r="F79" s="149">
        <x:v>40.0</x:v>
      </x:c>
      <x:c r="G79" s="149">
        <x:v>60.0</x:v>
      </x:c>
      <x:c r="H79" s="149">
        <x:v>0.0</x:v>
      </x:c>
      <x:c r="I79" s="149">
        <x:v>0.0</x:v>
      </x:c>
      <x:c r="J79" s="149">
        <x:v>0.0</x:v>
      </x:c>
      <x:c r="K79" s="150">
        <x:v>3.152</x:v>
      </x:c>
      <x:c r="L79" s="150">
        <x:v>4.728</x:v>
      </x:c>
      <x:c r="M79" s="150">
        <x:v>0.000</x:v>
      </x:c>
      <x:c r="N79" s="150">
        <x:v>0.000</x:v>
      </x:c>
      <x:c r="O79" s="150">
        <x:v>0.000</x:v>
      </x:c>
      <x:c r="P79" s="150">
        <x:v>7.880</x:v>
      </x:c>
      <x:c r="Q79" s="150">
        <x:v>12.608</x:v>
      </x:c>
      <x:c r="R79" s="150">
        <x:v>4.728</x:v>
      </x:c>
      <x:c r="S79" s="150">
        <x:v>0.000</x:v>
      </x:c>
      <x:c r="T79" s="150">
        <x:v>0.000</x:v>
      </x:c>
      <x:c r="U79" s="150">
        <x:v>0.000</x:v>
      </x:c>
      <x:c r="V79" s="150">
        <x:v>17.336</x:v>
      </x:c>
      <x:c r="W79" s="151">
        <x:v>22659</x:v>
      </x:c>
      <x:c r="X79" s="151">
        <x:v>0</x:v>
      </x:c>
    </x:row>
    <x:row r="80" spans="1:25" s="147" customFormat="1" ht="15" x14ac:dyDescent="0.2">
      <x:c r="A80" s="148" t="s">
        <x:v>315</x:v>
      </x:c>
      <x:c r="B80" s="306">
        <x:v>35</x:v>
      </x:c>
      <x:c r="C80" s="148" t="s">
        <x:v>293</x:v>
      </x:c>
      <x:c r="D80" s="148" t="s">
        <x:v>322</x:v>
      </x:c>
      <x:c r="E80" s="148" t="s">
        <x:v>295</x:v>
      </x:c>
      <x:c r="F80" s="149">
        <x:v>28.7</x:v>
      </x:c>
      <x:c r="G80" s="149">
        <x:v>48.3</x:v>
      </x:c>
      <x:c r="H80" s="149">
        <x:v>19.7</x:v>
      </x:c>
      <x:c r="I80" s="149">
        <x:v>3.3</x:v>
      </x:c>
      <x:c r="J80" s="149">
        <x:v>0.0</x:v>
      </x:c>
      <x:c r="K80" s="150">
        <x:v>10.906</x:v>
      </x:c>
      <x:c r="L80" s="150">
        <x:v>18.354</x:v>
      </x:c>
      <x:c r="M80" s="150">
        <x:v>7.486</x:v>
      </x:c>
      <x:c r="N80" s="150">
        <x:v>1.254</x:v>
      </x:c>
      <x:c r="O80" s="150">
        <x:v>0.000</x:v>
      </x:c>
      <x:c r="P80" s="150">
        <x:v>29.260</x:v>
      </x:c>
      <x:c r="Q80" s="150">
        <x:v>43.624</x:v>
      </x:c>
      <x:c r="R80" s="150">
        <x:v>18.354</x:v>
      </x:c>
      <x:c r="S80" s="150">
        <x:v>0.000</x:v>
      </x:c>
      <x:c r="T80" s="150">
        <x:v>0.000</x:v>
      </x:c>
      <x:c r="U80" s="150">
        <x:v>0.000</x:v>
      </x:c>
      <x:c r="V80" s="150">
        <x:v>61.978</x:v>
      </x:c>
      <x:c r="W80" s="151">
        <x:v>618456</x:v>
      </x:c>
      <x:c r="X80" s="151">
        <x:v>0</x:v>
      </x:c>
    </x:row>
    <x:row r="81" spans="1:25" s="147" customFormat="1" ht="15" x14ac:dyDescent="0.2">
      <x:c r="A81" s="148" t="s">
        <x:v>315</x:v>
      </x:c>
      <x:c r="B81" s="306">
        <x:v>35</x:v>
      </x:c>
      <x:c r="C81" s="148" t="s">
        <x:v>293</x:v>
      </x:c>
      <x:c r="D81" s="148" t="s">
        <x:v>322</x:v>
      </x:c>
      <x:c r="E81" s="148" t="s">
        <x:v>296</x:v>
      </x:c>
      <x:c r="F81" s="149">
        <x:v>36.0</x:v>
      </x:c>
      <x:c r="G81" s="149">
        <x:v>56.0</x:v>
      </x:c>
      <x:c r="H81" s="149">
        <x:v>8.0</x:v>
      </x:c>
      <x:c r="I81" s="149">
        <x:v>0.0</x:v>
      </x:c>
      <x:c r="J81" s="149">
        <x:v>0.0</x:v>
      </x:c>
      <x:c r="K81" s="150">
        <x:v>13.680</x:v>
      </x:c>
      <x:c r="L81" s="150">
        <x:v>21.280</x:v>
      </x:c>
      <x:c r="M81" s="150">
        <x:v>3.040</x:v>
      </x:c>
      <x:c r="N81" s="150">
        <x:v>0.000</x:v>
      </x:c>
      <x:c r="O81" s="150">
        <x:v>0.000</x:v>
      </x:c>
      <x:c r="P81" s="150">
        <x:v>34.960</x:v>
      </x:c>
      <x:c r="Q81" s="150">
        <x:v>54.720</x:v>
      </x:c>
      <x:c r="R81" s="150">
        <x:v>21.280</x:v>
      </x:c>
      <x:c r="S81" s="150">
        <x:v>0.000</x:v>
      </x:c>
      <x:c r="T81" s="150">
        <x:v>0.000</x:v>
      </x:c>
      <x:c r="U81" s="150">
        <x:v>0.000</x:v>
      </x:c>
      <x:c r="V81" s="150">
        <x:v>76.000</x:v>
      </x:c>
      <x:c r="W81" s="151">
        <x:v>185609</x:v>
      </x:c>
      <x:c r="X81" s="151">
        <x:v>0</x:v>
      </x:c>
    </x:row>
    <x:row r="82" spans="1:25" s="147" customFormat="1" ht="15" x14ac:dyDescent="0.2">
      <x:c r="A82" s="148" t="s">
        <x:v>315</x:v>
      </x:c>
      <x:c r="B82" s="306">
        <x:v>35</x:v>
      </x:c>
      <x:c r="C82" s="148" t="s">
        <x:v>293</x:v>
      </x:c>
      <x:c r="D82" s="148" t="s">
        <x:v>322</x:v>
      </x:c>
      <x:c r="E82" s="148" t="s">
        <x:v>297</x:v>
      </x:c>
      <x:c r="F82" s="149">
        <x:v>90.0</x:v>
      </x:c>
      <x:c r="G82" s="149">
        <x:v>10.0</x:v>
      </x:c>
      <x:c r="H82" s="149">
        <x:v>0.0</x:v>
      </x:c>
      <x:c r="I82" s="149">
        <x:v>0.0</x:v>
      </x:c>
      <x:c r="J82" s="149">
        <x:v>0.0</x:v>
      </x:c>
      <x:c r="K82" s="150">
        <x:v>34.200</x:v>
      </x:c>
      <x:c r="L82" s="150">
        <x:v>3.800</x:v>
      </x:c>
      <x:c r="M82" s="150">
        <x:v>0.000</x:v>
      </x:c>
      <x:c r="N82" s="150">
        <x:v>0.000</x:v>
      </x:c>
      <x:c r="O82" s="150">
        <x:v>0.000</x:v>
      </x:c>
      <x:c r="P82" s="150">
        <x:v>38.000</x:v>
      </x:c>
      <x:c r="Q82" s="150">
        <x:v>136.800</x:v>
      </x:c>
      <x:c r="R82" s="150">
        <x:v>3.800</x:v>
      </x:c>
      <x:c r="S82" s="150">
        <x:v>0.000</x:v>
      </x:c>
      <x:c r="T82" s="150">
        <x:v>0.000</x:v>
      </x:c>
      <x:c r="U82" s="150">
        <x:v>0.000</x:v>
      </x:c>
      <x:c r="V82" s="150">
        <x:v>140.600</x:v>
      </x:c>
      <x:c r="W82" s="151">
        <x:v>238905</x:v>
      </x:c>
      <x:c r="X82" s="151">
        <x:v>0</x:v>
      </x:c>
    </x:row>
    <x:row r="83" spans="1:25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5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47" customFormat="1" ht="15" x14ac:dyDescent="0.2">
      <x:c r="A134" s="148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s="147" customFormat="1" ht="15" x14ac:dyDescent="0.2">
      <x:c r="A135" s="148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s="147" customFormat="1" ht="15" x14ac:dyDescent="0.2">
      <x:c r="A136" s="148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s="147" customFormat="1" ht="15" x14ac:dyDescent="0.2">
      <x:c r="A137" s="148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s="147" customFormat="1" ht="15" x14ac:dyDescent="0.2">
      <x:c r="A138" s="148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s="147" customFormat="1" ht="15" x14ac:dyDescent="0.2">
      <x:c r="A139" s="148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s="147" customFormat="1" ht="15" x14ac:dyDescent="0.2">
      <x:c r="A140" s="148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s="147" customFormat="1" ht="15" x14ac:dyDescent="0.2">
      <x:c r="A141" s="148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s="147" customFormat="1" ht="15" x14ac:dyDescent="0.2">
      <x:c r="A142" s="148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s="147" customFormat="1" ht="15" x14ac:dyDescent="0.2">
      <x:c r="A143" s="148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s="147" customFormat="1" ht="15" x14ac:dyDescent="0.2">
      <x:c r="A144" s="148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s="147" customFormat="1" ht="15" x14ac:dyDescent="0.2">
      <x:c r="A145" s="148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s="147" customFormat="1" ht="15" x14ac:dyDescent="0.2">
      <x:c r="A146" s="148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s="147" customFormat="1" ht="15" x14ac:dyDescent="0.2">
      <x:c r="A147" s="148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s="147" customFormat="1" ht="15" x14ac:dyDescent="0.2">
      <x:c r="A148" s="148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s="147" customFormat="1" ht="15" x14ac:dyDescent="0.2">
      <x:c r="A149" s="148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s="147" customFormat="1" ht="15" x14ac:dyDescent="0.2">
      <x:c r="A150" s="148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s="147" customFormat="1" ht="15" x14ac:dyDescent="0.2">
      <x:c r="A151" s="148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s="126" customFormat="1" ht="15" x14ac:dyDescent="0.2">
      <x:c r="A152" s="153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ht="15" x14ac:dyDescent="0.2">
      <x:c r="A153" s="153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ht="15" x14ac:dyDescent="0.2">
      <x:c r="A154" s="153"/>
      <x:c r="B154" s="306"/>
      <x:c r="C154" s="148"/>
      <x:c r="D154" s="148"/>
      <x:c r="E154" s="148"/>
      <x:c r="F154" s="149"/>
      <x:c r="G154" s="149"/>
      <x:c r="H154" s="149"/>
      <x:c r="I154" s="149"/>
      <x:c r="J154" s="149"/>
      <x:c r="K154" s="150"/>
      <x:c r="L154" s="150"/>
      <x:c r="M154" s="150"/>
      <x:c r="N154" s="150"/>
      <x:c r="O154" s="150"/>
      <x:c r="P154" s="150"/>
      <x:c r="Q154" s="150"/>
      <x:c r="R154" s="150"/>
      <x:c r="S154" s="150"/>
      <x:c r="T154" s="150"/>
      <x:c r="U154" s="150"/>
      <x:c r="V154" s="150"/>
      <x:c r="W154" s="151"/>
      <x:c r="X154" s="151"/>
    </x:row>
    <x:row r="155" spans="1:24" ht="15" x14ac:dyDescent="0.2">
      <x:c r="A155" s="153"/>
      <x:c r="B155" s="306"/>
      <x:c r="C155" s="148"/>
      <x:c r="D155" s="148"/>
      <x:c r="E155" s="148"/>
      <x:c r="F155" s="149"/>
      <x:c r="G155" s="149"/>
      <x:c r="H155" s="149"/>
      <x:c r="I155" s="149"/>
      <x:c r="J155" s="149"/>
      <x:c r="K155" s="150"/>
      <x:c r="L155" s="150"/>
      <x:c r="M155" s="150"/>
      <x:c r="N155" s="150"/>
      <x:c r="O155" s="150"/>
      <x:c r="P155" s="150"/>
      <x:c r="Q155" s="150"/>
      <x:c r="R155" s="150"/>
      <x:c r="S155" s="150"/>
      <x:c r="T155" s="150"/>
      <x:c r="U155" s="150"/>
      <x:c r="V155" s="150"/>
      <x:c r="W155" s="151"/>
      <x:c r="X155" s="151"/>
    </x:row>
    <x:row r="156" spans="1:24" ht="15" x14ac:dyDescent="0.2">
      <x:c r="A156" s="153"/>
      <x:c r="B156" s="306"/>
      <x:c r="C156" s="148"/>
      <x:c r="D156" s="148"/>
      <x:c r="E156" s="148"/>
      <x:c r="F156" s="149"/>
      <x:c r="G156" s="149"/>
      <x:c r="H156" s="149"/>
      <x:c r="I156" s="149"/>
      <x:c r="J156" s="149"/>
      <x:c r="K156" s="150"/>
      <x:c r="L156" s="150"/>
      <x:c r="M156" s="150"/>
      <x:c r="N156" s="150"/>
      <x:c r="O156" s="150"/>
      <x:c r="P156" s="150"/>
      <x:c r="Q156" s="150"/>
      <x:c r="R156" s="150"/>
      <x:c r="S156" s="150"/>
      <x:c r="T156" s="150"/>
      <x:c r="U156" s="150"/>
      <x:c r="V156" s="150"/>
      <x:c r="W156" s="151"/>
      <x:c r="X156" s="151"/>
    </x:row>
    <x:row r="157" spans="1:24" ht="15" x14ac:dyDescent="0.2">
      <x:c r="A157" s="153"/>
      <x:c r="B157" s="306"/>
      <x:c r="C157" s="148"/>
      <x:c r="D157" s="148"/>
      <x:c r="E157" s="148"/>
      <x:c r="F157" s="149"/>
      <x:c r="G157" s="149"/>
      <x:c r="H157" s="149"/>
      <x:c r="I157" s="149"/>
      <x:c r="J157" s="149"/>
      <x:c r="K157" s="150"/>
      <x:c r="L157" s="150"/>
      <x:c r="M157" s="150"/>
      <x:c r="N157" s="150"/>
      <x:c r="O157" s="150"/>
      <x:c r="P157" s="150"/>
      <x:c r="Q157" s="150"/>
      <x:c r="R157" s="150"/>
      <x:c r="S157" s="150"/>
      <x:c r="T157" s="150"/>
      <x:c r="U157" s="150"/>
      <x:c r="V157" s="150"/>
      <x:c r="W157" s="151"/>
      <x:c r="X157" s="151"/>
    </x:row>
    <x:row r="158" spans="1:24" ht="15" x14ac:dyDescent="0.2">
      <x:c r="A158" s="153"/>
      <x:c r="B158" s="306"/>
      <x:c r="C158" s="148"/>
      <x:c r="D158" s="148"/>
      <x:c r="E158" s="148"/>
      <x:c r="F158" s="149"/>
      <x:c r="G158" s="149"/>
      <x:c r="H158" s="149"/>
      <x:c r="I158" s="149"/>
      <x:c r="J158" s="149"/>
      <x:c r="K158" s="150"/>
      <x:c r="L158" s="150"/>
      <x:c r="M158" s="150"/>
      <x:c r="N158" s="150"/>
      <x:c r="O158" s="150"/>
      <x:c r="P158" s="150"/>
      <x:c r="Q158" s="150"/>
      <x:c r="R158" s="150"/>
      <x:c r="S158" s="150"/>
      <x:c r="T158" s="150"/>
      <x:c r="U158" s="150"/>
      <x:c r="V158" s="150"/>
      <x:c r="W158" s="151"/>
      <x:c r="X158" s="151"/>
    </x:row>
    <x:row r="159" spans="1:24" ht="15" x14ac:dyDescent="0.2">
      <x:c r="A159" s="153"/>
      <x:c r="B159" s="306"/>
      <x:c r="C159" s="148"/>
      <x:c r="D159" s="148"/>
      <x:c r="E159" s="148"/>
      <x:c r="F159" s="149"/>
      <x:c r="G159" s="149"/>
      <x:c r="H159" s="149"/>
      <x:c r="I159" s="149"/>
      <x:c r="J159" s="149"/>
      <x:c r="K159" s="150"/>
      <x:c r="L159" s="150"/>
      <x:c r="M159" s="150"/>
      <x:c r="N159" s="150"/>
      <x:c r="O159" s="150"/>
      <x:c r="P159" s="150"/>
      <x:c r="Q159" s="150"/>
      <x:c r="R159" s="150"/>
      <x:c r="S159" s="150"/>
      <x:c r="T159" s="150"/>
      <x:c r="U159" s="150"/>
      <x:c r="V159" s="150"/>
      <x:c r="W159" s="151"/>
      <x:c r="X159" s="151"/>
    </x:row>
    <x:row r="160" spans="1:24" ht="15" x14ac:dyDescent="0.2">
      <x:c r="A160" s="153"/>
      <x:c r="B160" s="306"/>
      <x:c r="C160" s="148"/>
      <x:c r="D160" s="148"/>
      <x:c r="E160" s="148"/>
      <x:c r="F160" s="149"/>
      <x:c r="G160" s="149"/>
      <x:c r="H160" s="149"/>
      <x:c r="I160" s="149"/>
      <x:c r="J160" s="149"/>
      <x:c r="K160" s="150"/>
      <x:c r="L160" s="150"/>
      <x:c r="M160" s="150"/>
      <x:c r="N160" s="150"/>
      <x:c r="O160" s="150"/>
      <x:c r="P160" s="150"/>
      <x:c r="Q160" s="150"/>
      <x:c r="R160" s="150"/>
      <x:c r="S160" s="150"/>
      <x:c r="T160" s="150"/>
      <x:c r="U160" s="150"/>
      <x:c r="V160" s="150"/>
      <x:c r="W160" s="151"/>
      <x:c r="X160" s="151"/>
    </x:row>
    <x:row r="161" spans="1:24" ht="15" x14ac:dyDescent="0.2">
      <x:c r="A161" s="153"/>
      <x:c r="B161" s="306"/>
      <x:c r="C161" s="148"/>
      <x:c r="D161" s="148"/>
      <x:c r="E161" s="148"/>
      <x:c r="F161" s="149"/>
      <x:c r="G161" s="149"/>
      <x:c r="H161" s="149"/>
      <x:c r="I161" s="149"/>
      <x:c r="J161" s="149"/>
      <x:c r="K161" s="150"/>
      <x:c r="L161" s="150"/>
      <x:c r="M161" s="150"/>
      <x:c r="N161" s="150"/>
      <x:c r="O161" s="150"/>
      <x:c r="P161" s="150"/>
      <x:c r="Q161" s="150"/>
      <x:c r="R161" s="150"/>
      <x:c r="S161" s="150"/>
      <x:c r="T161" s="150"/>
      <x:c r="U161" s="150"/>
      <x:c r="V161" s="150"/>
      <x:c r="W161" s="151"/>
      <x:c r="X161" s="151"/>
    </x:row>
    <x:row r="162" spans="1:24" ht="15" x14ac:dyDescent="0.2">
      <x:c r="A162" s="153"/>
      <x:c r="B162" s="306"/>
      <x:c r="C162" s="148"/>
      <x:c r="D162" s="148"/>
      <x:c r="E162" s="148"/>
      <x:c r="F162" s="149"/>
      <x:c r="G162" s="149"/>
      <x:c r="H162" s="149"/>
      <x:c r="I162" s="149"/>
      <x:c r="J162" s="149"/>
      <x:c r="K162" s="150"/>
      <x:c r="L162" s="150"/>
      <x:c r="M162" s="150"/>
      <x:c r="N162" s="150"/>
      <x:c r="O162" s="150"/>
      <x:c r="P162" s="150"/>
      <x:c r="Q162" s="150"/>
      <x:c r="R162" s="150"/>
      <x:c r="S162" s="150"/>
      <x:c r="T162" s="150"/>
      <x:c r="U162" s="150"/>
      <x:c r="V162" s="150"/>
      <x:c r="W162" s="151"/>
      <x:c r="X162" s="151"/>
    </x:row>
    <x:row r="163" spans="1:24" ht="15" x14ac:dyDescent="0.2">
      <x:c r="A163" s="153"/>
      <x:c r="B163" s="306"/>
      <x:c r="C163" s="148"/>
      <x:c r="D163" s="148"/>
      <x:c r="E163" s="148"/>
      <x:c r="F163" s="149"/>
      <x:c r="G163" s="149"/>
      <x:c r="H163" s="149"/>
      <x:c r="I163" s="149"/>
      <x:c r="J163" s="149"/>
      <x:c r="K163" s="150"/>
      <x:c r="L163" s="150"/>
      <x:c r="M163" s="150"/>
      <x:c r="N163" s="150"/>
      <x:c r="O163" s="150"/>
      <x:c r="P163" s="150"/>
      <x:c r="Q163" s="150"/>
      <x:c r="R163" s="150"/>
      <x:c r="S163" s="150"/>
      <x:c r="T163" s="150"/>
      <x:c r="U163" s="150"/>
      <x:c r="V163" s="150"/>
      <x:c r="W163" s="151"/>
      <x:c r="X163" s="151"/>
    </x:row>
    <x:row r="164" spans="1:24" ht="15" x14ac:dyDescent="0.2">
      <x:c r="A164" s="153"/>
      <x:c r="B164" s="306"/>
      <x:c r="C164" s="148"/>
      <x:c r="D164" s="148"/>
      <x:c r="E164" s="148"/>
      <x:c r="F164" s="149"/>
      <x:c r="G164" s="149"/>
      <x:c r="H164" s="149"/>
      <x:c r="I164" s="149"/>
      <x:c r="J164" s="149"/>
      <x:c r="K164" s="150"/>
      <x:c r="L164" s="150"/>
      <x:c r="M164" s="150"/>
      <x:c r="N164" s="150"/>
      <x:c r="O164" s="150"/>
      <x:c r="P164" s="150"/>
      <x:c r="Q164" s="150"/>
      <x:c r="R164" s="150"/>
      <x:c r="S164" s="150"/>
      <x:c r="T164" s="150"/>
      <x:c r="U164" s="150"/>
      <x:c r="V164" s="150"/>
      <x:c r="W164" s="151"/>
      <x:c r="X164" s="151"/>
    </x:row>
    <x:row r="165" spans="1:24" ht="15" x14ac:dyDescent="0.2">
      <x:c r="A165" s="153"/>
      <x:c r="B165" s="306"/>
      <x:c r="C165" s="148"/>
      <x:c r="D165" s="148"/>
      <x:c r="E165" s="148"/>
      <x:c r="F165" s="149"/>
      <x:c r="G165" s="149"/>
      <x:c r="H165" s="149"/>
      <x:c r="I165" s="149"/>
      <x:c r="J165" s="149"/>
      <x:c r="K165" s="150"/>
      <x:c r="L165" s="150"/>
      <x:c r="M165" s="150"/>
      <x:c r="N165" s="150"/>
      <x:c r="O165" s="150"/>
      <x:c r="P165" s="150"/>
      <x:c r="Q165" s="150"/>
      <x:c r="R165" s="150"/>
      <x:c r="S165" s="150"/>
      <x:c r="T165" s="150"/>
      <x:c r="U165" s="150"/>
      <x:c r="V165" s="150"/>
      <x:c r="W165" s="151"/>
      <x:c r="X165" s="151"/>
    </x:row>
    <x:row r="166" spans="1:24" ht="15" x14ac:dyDescent="0.2">
      <x:c r="A166" s="153"/>
      <x:c r="B166" s="306"/>
      <x:c r="C166" s="148"/>
      <x:c r="D166" s="148"/>
      <x:c r="E166" s="148"/>
      <x:c r="F166" s="149"/>
      <x:c r="G166" s="149"/>
      <x:c r="H166" s="149"/>
      <x:c r="I166" s="149"/>
      <x:c r="J166" s="149"/>
      <x:c r="K166" s="150"/>
      <x:c r="L166" s="150"/>
      <x:c r="M166" s="150"/>
      <x:c r="N166" s="150"/>
      <x:c r="O166" s="150"/>
      <x:c r="P166" s="150"/>
      <x:c r="Q166" s="150"/>
      <x:c r="R166" s="150"/>
      <x:c r="S166" s="150"/>
      <x:c r="T166" s="150"/>
      <x:c r="U166" s="150"/>
      <x:c r="V166" s="150"/>
      <x:c r="W166" s="151"/>
      <x:c r="X166" s="151"/>
    </x:row>
    <x:row r="167" spans="1:24" ht="15" x14ac:dyDescent="0.2">
      <x:c r="A167" s="153"/>
      <x:c r="B167" s="306"/>
      <x:c r="C167" s="148"/>
      <x:c r="D167" s="148"/>
      <x:c r="E167" s="148"/>
      <x:c r="F167" s="149"/>
      <x:c r="G167" s="149"/>
      <x:c r="H167" s="149"/>
      <x:c r="I167" s="149"/>
      <x:c r="J167" s="149"/>
      <x:c r="K167" s="150"/>
      <x:c r="L167" s="150"/>
      <x:c r="M167" s="150"/>
      <x:c r="N167" s="150"/>
      <x:c r="O167" s="150"/>
      <x:c r="P167" s="150"/>
      <x:c r="Q167" s="150"/>
      <x:c r="R167" s="150"/>
      <x:c r="S167" s="150"/>
      <x:c r="T167" s="150"/>
      <x:c r="U167" s="150"/>
      <x:c r="V167" s="150"/>
      <x:c r="W167" s="151"/>
      <x:c r="X167" s="151"/>
    </x:row>
    <x:row r="168" spans="1:24" ht="15" x14ac:dyDescent="0.2">
      <x:c r="A168" s="153"/>
      <x:c r="B168" s="306"/>
      <x:c r="C168" s="148"/>
      <x:c r="D168" s="148"/>
      <x:c r="E168" s="148"/>
      <x:c r="F168" s="149"/>
      <x:c r="G168" s="149"/>
      <x:c r="H168" s="149"/>
      <x:c r="I168" s="149"/>
      <x:c r="J168" s="149"/>
      <x:c r="K168" s="150"/>
      <x:c r="L168" s="150"/>
      <x:c r="M168" s="150"/>
      <x:c r="N168" s="150"/>
      <x:c r="O168" s="150"/>
      <x:c r="P168" s="150"/>
      <x:c r="Q168" s="150"/>
      <x:c r="R168" s="150"/>
      <x:c r="S168" s="150"/>
      <x:c r="T168" s="150"/>
      <x:c r="U168" s="150"/>
      <x:c r="V168" s="150"/>
      <x:c r="W168" s="151"/>
      <x:c r="X168" s="151"/>
    </x:row>
    <x:row r="169" spans="1:24" ht="15" x14ac:dyDescent="0.2">
      <x:c r="A169" s="153"/>
      <x:c r="B169" s="306"/>
      <x:c r="C169" s="148"/>
      <x:c r="D169" s="148"/>
      <x:c r="E169" s="148"/>
      <x:c r="F169" s="149"/>
      <x:c r="G169" s="149"/>
      <x:c r="H169" s="149"/>
      <x:c r="I169" s="149"/>
      <x:c r="J169" s="149"/>
      <x:c r="K169" s="150"/>
      <x:c r="L169" s="150"/>
      <x:c r="M169" s="150"/>
      <x:c r="N169" s="150"/>
      <x:c r="O169" s="150"/>
      <x:c r="P169" s="150"/>
      <x:c r="Q169" s="150"/>
      <x:c r="R169" s="150"/>
      <x:c r="S169" s="150"/>
      <x:c r="T169" s="150"/>
      <x:c r="U169" s="150"/>
      <x:c r="V169" s="150"/>
      <x:c r="W169" s="151"/>
      <x:c r="X169" s="151"/>
    </x:row>
    <x:row r="170" spans="1:24" ht="15" x14ac:dyDescent="0.2">
      <x:c r="A170" s="153"/>
      <x:c r="B170" s="306"/>
      <x:c r="C170" s="148"/>
      <x:c r="D170" s="148"/>
      <x:c r="E170" s="148"/>
      <x:c r="F170" s="149"/>
      <x:c r="G170" s="149"/>
      <x:c r="H170" s="149"/>
      <x:c r="I170" s="149"/>
      <x:c r="J170" s="149"/>
      <x:c r="K170" s="150"/>
      <x:c r="L170" s="150"/>
      <x:c r="M170" s="150"/>
      <x:c r="N170" s="150"/>
      <x:c r="O170" s="150"/>
      <x:c r="P170" s="150"/>
      <x:c r="Q170" s="150"/>
      <x:c r="R170" s="150"/>
      <x:c r="S170" s="150"/>
      <x:c r="T170" s="150"/>
      <x:c r="U170" s="150"/>
      <x:c r="V170" s="150"/>
      <x:c r="W170" s="151"/>
      <x:c r="X170" s="151"/>
    </x:row>
    <x:row r="171" spans="1:24" ht="15" x14ac:dyDescent="0.2">
      <x:c r="A171" s="153"/>
      <x:c r="B171" s="306"/>
      <x:c r="C171" s="148"/>
      <x:c r="D171" s="148"/>
      <x:c r="E171" s="148"/>
      <x:c r="F171" s="149"/>
      <x:c r="G171" s="149"/>
      <x:c r="H171" s="149"/>
      <x:c r="I171" s="149"/>
      <x:c r="J171" s="149"/>
      <x:c r="K171" s="150"/>
      <x:c r="L171" s="150"/>
      <x:c r="M171" s="150"/>
      <x:c r="N171" s="150"/>
      <x:c r="O171" s="150"/>
      <x:c r="P171" s="150"/>
      <x:c r="Q171" s="150"/>
      <x:c r="R171" s="150"/>
      <x:c r="S171" s="150"/>
      <x:c r="T171" s="150"/>
      <x:c r="U171" s="150"/>
      <x:c r="V171" s="150"/>
      <x:c r="W171" s="151"/>
      <x:c r="X171" s="151"/>
    </x:row>
    <x:row r="172" spans="1:24" ht="15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5"/>
      <x:c r="L172" s="155"/>
      <x:c r="M172" s="155"/>
      <x:c r="N172" s="155"/>
      <x:c r="O172" s="155"/>
      <x:c r="P172" s="155"/>
      <x:c r="Q172" s="155"/>
      <x:c r="R172" s="155"/>
      <x:c r="S172" s="155"/>
      <x:c r="T172" s="155"/>
      <x:c r="U172" s="155"/>
      <x:c r="V172" s="150"/>
      <x:c r="W172" s="151"/>
      <x:c r="X172" s="156"/>
    </x:row>
    <x:row r="173" spans="1:24" ht="15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5"/>
      <x:c r="L173" s="155"/>
      <x:c r="M173" s="155"/>
      <x:c r="N173" s="155"/>
      <x:c r="O173" s="155"/>
      <x:c r="P173" s="155"/>
      <x:c r="Q173" s="155"/>
      <x:c r="R173" s="155"/>
      <x:c r="S173" s="155"/>
      <x:c r="T173" s="155"/>
      <x:c r="U173" s="155"/>
      <x:c r="V173" s="150"/>
      <x:c r="W173" s="151"/>
      <x:c r="X173" s="156"/>
    </x:row>
    <x:row r="174" spans="1:24" ht="15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5"/>
      <x:c r="L174" s="155"/>
      <x:c r="M174" s="155"/>
      <x:c r="N174" s="155"/>
      <x:c r="O174" s="155"/>
      <x:c r="P174" s="155"/>
      <x:c r="Q174" s="155"/>
      <x:c r="R174" s="155"/>
      <x:c r="S174" s="155"/>
      <x:c r="T174" s="155"/>
      <x:c r="U174" s="155"/>
      <x:c r="V174" s="150"/>
      <x:c r="W174" s="151"/>
      <x:c r="X174" s="156"/>
    </x:row>
    <x:row r="175" spans="1:24" ht="15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5"/>
      <x:c r="L175" s="155"/>
      <x:c r="M175" s="155"/>
      <x:c r="N175" s="155"/>
      <x:c r="O175" s="155"/>
      <x:c r="P175" s="155"/>
      <x:c r="Q175" s="155"/>
      <x:c r="R175" s="155"/>
      <x:c r="S175" s="155"/>
      <x:c r="T175" s="155"/>
      <x:c r="U175" s="155"/>
      <x:c r="V175" s="150"/>
      <x:c r="W175" s="151"/>
      <x:c r="X175" s="156"/>
    </x:row>
    <x:row r="176" spans="1:24" ht="15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5"/>
      <x:c r="L176" s="155"/>
      <x:c r="M176" s="155"/>
      <x:c r="N176" s="155"/>
      <x:c r="O176" s="155"/>
      <x:c r="P176" s="155"/>
      <x:c r="Q176" s="155"/>
      <x:c r="R176" s="155"/>
      <x:c r="S176" s="155"/>
      <x:c r="T176" s="155"/>
      <x:c r="U176" s="155"/>
      <x:c r="V176" s="150"/>
      <x:c r="W176" s="151"/>
      <x:c r="X176" s="156"/>
    </x:row>
    <x:row r="177" spans="1:24" ht="15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5"/>
      <x:c r="L177" s="155"/>
      <x:c r="M177" s="155"/>
      <x:c r="N177" s="155"/>
      <x:c r="O177" s="155"/>
      <x:c r="P177" s="155"/>
      <x:c r="Q177" s="155"/>
      <x:c r="R177" s="155"/>
      <x:c r="S177" s="155"/>
      <x:c r="T177" s="155"/>
      <x:c r="U177" s="155"/>
      <x:c r="V177" s="150"/>
      <x:c r="W177" s="151"/>
      <x:c r="X177" s="156"/>
    </x:row>
    <x:row r="178" spans="1:24" ht="15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5"/>
      <x:c r="L178" s="155"/>
      <x:c r="M178" s="155"/>
      <x:c r="N178" s="155"/>
      <x:c r="O178" s="155"/>
      <x:c r="P178" s="155"/>
      <x:c r="Q178" s="155"/>
      <x:c r="R178" s="155"/>
      <x:c r="S178" s="155"/>
      <x:c r="T178" s="155"/>
      <x:c r="U178" s="155"/>
      <x:c r="V178" s="150"/>
      <x:c r="W178" s="151"/>
      <x:c r="X178" s="156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5"/>
      <x:c r="L179" s="155"/>
      <x:c r="M179" s="155"/>
      <x:c r="N179" s="155"/>
      <x:c r="O179" s="155"/>
      <x:c r="P179" s="155"/>
      <x:c r="Q179" s="155"/>
      <x:c r="R179" s="155"/>
      <x:c r="S179" s="155"/>
      <x:c r="T179" s="155"/>
      <x:c r="U179" s="155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5"/>
      <x:c r="L180" s="155"/>
      <x:c r="M180" s="155"/>
      <x:c r="N180" s="155"/>
      <x:c r="O180" s="155"/>
      <x:c r="P180" s="155"/>
      <x:c r="Q180" s="155"/>
      <x:c r="R180" s="155"/>
      <x:c r="S180" s="155"/>
      <x:c r="T180" s="155"/>
      <x:c r="U180" s="155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7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7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7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7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7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7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7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7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7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7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7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7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7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7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7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7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7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7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7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7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7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9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9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0"/>
      <x:c r="W266" s="151"/>
      <x:c r="X266" s="159"/>
    </x:row>
    <x:row r="267" spans="1:24" x14ac:dyDescent="0.2">
      <x:c r="A267" s="153"/>
      <x:c r="B267" s="308"/>
      <x:c r="C267" s="153"/>
      <x:c r="D267" s="148"/>
      <x:c r="E267" s="153"/>
      <x:c r="F267" s="154"/>
      <x:c r="G267" s="154"/>
      <x:c r="H267" s="154"/>
      <x:c r="I267" s="154"/>
      <x:c r="J267" s="154"/>
      <x:c r="K267" s="158"/>
      <x:c r="L267" s="158"/>
      <x:c r="M267" s="158"/>
      <x:c r="N267" s="158"/>
      <x:c r="O267" s="158"/>
      <x:c r="P267" s="158"/>
      <x:c r="Q267" s="158"/>
      <x:c r="R267" s="158"/>
      <x:c r="S267" s="158"/>
      <x:c r="T267" s="158"/>
      <x:c r="U267" s="158"/>
      <x:c r="V267" s="150"/>
      <x:c r="W267" s="151"/>
      <x:c r="X267" s="159"/>
    </x:row>
    <x:row r="268" spans="1:24" x14ac:dyDescent="0.2">
      <x:c r="A268" s="153"/>
      <x:c r="B268" s="308"/>
      <x:c r="C268" s="153"/>
      <x:c r="D268" s="148"/>
      <x:c r="E268" s="153"/>
      <x:c r="F268" s="154"/>
      <x:c r="G268" s="154"/>
      <x:c r="H268" s="154"/>
      <x:c r="I268" s="154"/>
      <x:c r="J268" s="154"/>
      <x:c r="K268" s="158"/>
      <x:c r="L268" s="158"/>
      <x:c r="M268" s="158"/>
      <x:c r="N268" s="158"/>
      <x:c r="O268" s="158"/>
      <x:c r="P268" s="158"/>
      <x:c r="Q268" s="158"/>
      <x:c r="R268" s="158"/>
      <x:c r="S268" s="158"/>
      <x:c r="T268" s="158"/>
      <x:c r="U268" s="158"/>
      <x:c r="V268" s="150"/>
      <x:c r="W268" s="151"/>
      <x:c r="X268" s="159"/>
    </x:row>
    <x:row r="269" spans="1:24" x14ac:dyDescent="0.2">
      <x:c r="A269" s="153"/>
      <x:c r="B269" s="308"/>
      <x:c r="C269" s="153"/>
      <x:c r="D269" s="148"/>
      <x:c r="E269" s="153"/>
      <x:c r="F269" s="154"/>
      <x:c r="G269" s="154"/>
      <x:c r="H269" s="154"/>
      <x:c r="I269" s="154"/>
      <x:c r="J269" s="154"/>
      <x:c r="K269" s="158"/>
      <x:c r="L269" s="158"/>
      <x:c r="M269" s="158"/>
      <x:c r="N269" s="158"/>
      <x:c r="O269" s="158"/>
      <x:c r="P269" s="158"/>
      <x:c r="Q269" s="158"/>
      <x:c r="R269" s="158"/>
      <x:c r="S269" s="158"/>
      <x:c r="T269" s="158"/>
      <x:c r="U269" s="158"/>
      <x:c r="V269" s="150"/>
      <x:c r="W269" s="151"/>
      <x:c r="X269" s="159"/>
    </x:row>
    <x:row r="270" spans="1:24" x14ac:dyDescent="0.2">
      <x:c r="A270" s="153"/>
      <x:c r="B270" s="308"/>
      <x:c r="C270" s="153"/>
      <x:c r="D270" s="148"/>
      <x:c r="E270" s="153"/>
      <x:c r="F270" s="154"/>
      <x:c r="G270" s="154"/>
      <x:c r="H270" s="154"/>
      <x:c r="I270" s="154"/>
      <x:c r="J270" s="154"/>
      <x:c r="K270" s="158"/>
      <x:c r="L270" s="158"/>
      <x:c r="M270" s="158"/>
      <x:c r="N270" s="158"/>
      <x:c r="O270" s="158"/>
      <x:c r="P270" s="158"/>
      <x:c r="Q270" s="158"/>
      <x:c r="R270" s="158"/>
      <x:c r="S270" s="158"/>
      <x:c r="T270" s="158"/>
      <x:c r="U270" s="158"/>
      <x:c r="V270" s="150"/>
      <x:c r="W270" s="151"/>
      <x:c r="X270" s="159"/>
    </x:row>
    <x:row r="271" spans="1:24" x14ac:dyDescent="0.2">
      <x:c r="A271" s="153"/>
      <x:c r="B271" s="308"/>
      <x:c r="C271" s="153"/>
      <x:c r="D271" s="148"/>
      <x:c r="E271" s="153"/>
      <x:c r="F271" s="154"/>
      <x:c r="G271" s="154"/>
      <x:c r="H271" s="154"/>
      <x:c r="I271" s="154"/>
      <x:c r="J271" s="154"/>
      <x:c r="K271" s="158"/>
      <x:c r="L271" s="158"/>
      <x:c r="M271" s="158"/>
      <x:c r="N271" s="158"/>
      <x:c r="O271" s="158"/>
      <x:c r="P271" s="158"/>
      <x:c r="Q271" s="158"/>
      <x:c r="R271" s="158"/>
      <x:c r="S271" s="158"/>
      <x:c r="T271" s="158"/>
      <x:c r="U271" s="158"/>
      <x:c r="V271" s="150"/>
      <x:c r="W271" s="151"/>
      <x:c r="X271" s="159"/>
    </x:row>
    <x:row r="272" spans="1:24" x14ac:dyDescent="0.2">
      <x:c r="A272" s="153"/>
      <x:c r="B272" s="308"/>
      <x:c r="C272" s="153"/>
      <x:c r="D272" s="148"/>
      <x:c r="E272" s="153"/>
      <x:c r="F272" s="154"/>
      <x:c r="G272" s="154"/>
      <x:c r="H272" s="154"/>
      <x:c r="I272" s="154"/>
      <x:c r="J272" s="154"/>
      <x:c r="K272" s="158"/>
      <x:c r="L272" s="158"/>
      <x:c r="M272" s="158"/>
      <x:c r="N272" s="158"/>
      <x:c r="O272" s="158"/>
      <x:c r="P272" s="158"/>
      <x:c r="Q272" s="158"/>
      <x:c r="R272" s="158"/>
      <x:c r="S272" s="158"/>
      <x:c r="T272" s="158"/>
      <x:c r="U272" s="158"/>
      <x:c r="V272" s="150"/>
      <x:c r="W272" s="151"/>
      <x:c r="X272" s="159"/>
    </x:row>
    <x:row r="273" spans="1:24" x14ac:dyDescent="0.2">
      <x:c r="A273" s="153"/>
      <x:c r="B273" s="308"/>
      <x:c r="C273" s="153"/>
      <x:c r="D273" s="148"/>
      <x:c r="E273" s="153"/>
      <x:c r="F273" s="154"/>
      <x:c r="G273" s="154"/>
      <x:c r="H273" s="154"/>
      <x:c r="I273" s="154"/>
      <x:c r="J273" s="154"/>
      <x:c r="K273" s="158"/>
      <x:c r="L273" s="158"/>
      <x:c r="M273" s="158"/>
      <x:c r="N273" s="158"/>
      <x:c r="O273" s="158"/>
      <x:c r="P273" s="158"/>
      <x:c r="Q273" s="158"/>
      <x:c r="R273" s="158"/>
      <x:c r="S273" s="158"/>
      <x:c r="T273" s="158"/>
      <x:c r="U273" s="158"/>
      <x:c r="V273" s="150"/>
      <x:c r="W273" s="151"/>
      <x:c r="X273" s="159"/>
    </x:row>
    <x:row r="274" spans="1:24" x14ac:dyDescent="0.2">
      <x:c r="A274" s="153"/>
      <x:c r="B274" s="308"/>
      <x:c r="C274" s="153"/>
      <x:c r="D274" s="148"/>
      <x:c r="E274" s="153"/>
      <x:c r="F274" s="154"/>
      <x:c r="G274" s="154"/>
      <x:c r="H274" s="154"/>
      <x:c r="I274" s="154"/>
      <x:c r="J274" s="154"/>
      <x:c r="K274" s="158"/>
      <x:c r="L274" s="158"/>
      <x:c r="M274" s="158"/>
      <x:c r="N274" s="158"/>
      <x:c r="O274" s="158"/>
      <x:c r="P274" s="158"/>
      <x:c r="Q274" s="158"/>
      <x:c r="R274" s="158"/>
      <x:c r="S274" s="158"/>
      <x:c r="T274" s="158"/>
      <x:c r="U274" s="158"/>
      <x:c r="V274" s="150"/>
      <x:c r="W274" s="151"/>
      <x:c r="X274" s="159"/>
    </x:row>
    <x:row r="275" spans="1:24" x14ac:dyDescent="0.2">
      <x:c r="A275" s="153"/>
      <x:c r="B275" s="308"/>
      <x:c r="C275" s="153"/>
      <x:c r="D275" s="148"/>
      <x:c r="E275" s="153"/>
      <x:c r="F275" s="154"/>
      <x:c r="G275" s="154"/>
      <x:c r="H275" s="154"/>
      <x:c r="I275" s="154"/>
      <x:c r="J275" s="154"/>
      <x:c r="K275" s="158"/>
      <x:c r="L275" s="158"/>
      <x:c r="M275" s="158"/>
      <x:c r="N275" s="158"/>
      <x:c r="O275" s="158"/>
      <x:c r="P275" s="158"/>
      <x:c r="Q275" s="158"/>
      <x:c r="R275" s="158"/>
      <x:c r="S275" s="158"/>
      <x:c r="T275" s="158"/>
      <x:c r="U275" s="158"/>
      <x:c r="V275" s="150"/>
      <x:c r="W275" s="151"/>
      <x:c r="X275" s="159"/>
    </x:row>
    <x:row r="276" spans="1:24" x14ac:dyDescent="0.2">
      <x:c r="A276" s="153"/>
      <x:c r="B276" s="308"/>
      <x:c r="C276" s="153"/>
      <x:c r="D276" s="148"/>
      <x:c r="E276" s="153"/>
      <x:c r="F276" s="154"/>
      <x:c r="G276" s="154"/>
      <x:c r="H276" s="154"/>
      <x:c r="I276" s="154"/>
      <x:c r="J276" s="154"/>
      <x:c r="K276" s="158"/>
      <x:c r="L276" s="158"/>
      <x:c r="M276" s="158"/>
      <x:c r="N276" s="158"/>
      <x:c r="O276" s="158"/>
      <x:c r="P276" s="158"/>
      <x:c r="Q276" s="158"/>
      <x:c r="R276" s="158"/>
      <x:c r="S276" s="158"/>
      <x:c r="T276" s="158"/>
      <x:c r="U276" s="158"/>
      <x:c r="V276" s="150"/>
      <x:c r="W276" s="151"/>
      <x:c r="X276" s="159"/>
    </x:row>
    <x:row r="277" spans="1:24" x14ac:dyDescent="0.2">
      <x:c r="A277" s="153"/>
      <x:c r="B277" s="308"/>
      <x:c r="C277" s="153"/>
      <x:c r="D277" s="148"/>
      <x:c r="E277" s="153"/>
      <x:c r="F277" s="154"/>
      <x:c r="G277" s="154"/>
      <x:c r="H277" s="154"/>
      <x:c r="I277" s="154"/>
      <x:c r="J277" s="154"/>
      <x:c r="K277" s="158"/>
      <x:c r="L277" s="158"/>
      <x:c r="M277" s="158"/>
      <x:c r="N277" s="158"/>
      <x:c r="O277" s="158"/>
      <x:c r="P277" s="158"/>
      <x:c r="Q277" s="158"/>
      <x:c r="R277" s="158"/>
      <x:c r="S277" s="158"/>
      <x:c r="T277" s="158"/>
      <x:c r="U277" s="158"/>
      <x:c r="V277" s="150"/>
      <x:c r="W277" s="151"/>
      <x:c r="X277" s="159"/>
    </x:row>
    <x:row r="278" spans="1:24" x14ac:dyDescent="0.2">
      <x:c r="A278" s="153"/>
      <x:c r="B278" s="308"/>
      <x:c r="C278" s="153"/>
      <x:c r="D278" s="148"/>
      <x:c r="E278" s="153"/>
      <x:c r="F278" s="154"/>
      <x:c r="G278" s="154"/>
      <x:c r="H278" s="154"/>
      <x:c r="I278" s="154"/>
      <x:c r="J278" s="154"/>
      <x:c r="K278" s="158"/>
      <x:c r="L278" s="158"/>
      <x:c r="M278" s="158"/>
      <x:c r="N278" s="158"/>
      <x:c r="O278" s="158"/>
      <x:c r="P278" s="158"/>
      <x:c r="Q278" s="158"/>
      <x:c r="R278" s="158"/>
      <x:c r="S278" s="158"/>
      <x:c r="T278" s="158"/>
      <x:c r="U278" s="158"/>
      <x:c r="V278" s="150"/>
      <x:c r="W278" s="151"/>
      <x:c r="X278" s="159"/>
    </x:row>
    <x:row r="279" spans="1:24" x14ac:dyDescent="0.2">
      <x:c r="A279" s="153"/>
      <x:c r="B279" s="308"/>
      <x:c r="C279" s="153"/>
      <x:c r="D279" s="148"/>
      <x:c r="E279" s="153"/>
      <x:c r="F279" s="154"/>
      <x:c r="G279" s="154"/>
      <x:c r="H279" s="154"/>
      <x:c r="I279" s="154"/>
      <x:c r="J279" s="154"/>
      <x:c r="K279" s="158"/>
      <x:c r="L279" s="158"/>
      <x:c r="M279" s="158"/>
      <x:c r="N279" s="158"/>
      <x:c r="O279" s="158"/>
      <x:c r="P279" s="158"/>
      <x:c r="Q279" s="158"/>
      <x:c r="R279" s="158"/>
      <x:c r="S279" s="158"/>
      <x:c r="T279" s="158"/>
      <x:c r="U279" s="158"/>
      <x:c r="V279" s="150"/>
      <x:c r="W279" s="151"/>
      <x:c r="X279" s="159"/>
    </x:row>
    <x:row r="280" spans="1:24" x14ac:dyDescent="0.2">
      <x:c r="A280" s="153"/>
      <x:c r="B280" s="308"/>
      <x:c r="C280" s="153"/>
      <x:c r="D280" s="148"/>
      <x:c r="E280" s="153"/>
      <x:c r="F280" s="154"/>
      <x:c r="G280" s="154"/>
      <x:c r="H280" s="154"/>
      <x:c r="I280" s="154"/>
      <x:c r="J280" s="154"/>
      <x:c r="K280" s="158"/>
      <x:c r="L280" s="158"/>
      <x:c r="M280" s="158"/>
      <x:c r="N280" s="158"/>
      <x:c r="O280" s="158"/>
      <x:c r="P280" s="158"/>
      <x:c r="Q280" s="158"/>
      <x:c r="R280" s="158"/>
      <x:c r="S280" s="158"/>
      <x:c r="T280" s="158"/>
      <x:c r="U280" s="158"/>
      <x:c r="V280" s="150"/>
      <x:c r="W280" s="151"/>
      <x:c r="X280" s="159"/>
    </x:row>
    <x:row r="281" spans="1:24" x14ac:dyDescent="0.2">
      <x:c r="A281" s="153"/>
      <x:c r="B281" s="308"/>
      <x:c r="C281" s="153"/>
      <x:c r="D281" s="148"/>
      <x:c r="E281" s="153"/>
      <x:c r="F281" s="154"/>
      <x:c r="G281" s="154"/>
      <x:c r="H281" s="154"/>
      <x:c r="I281" s="154"/>
      <x:c r="J281" s="154"/>
      <x:c r="K281" s="158"/>
      <x:c r="L281" s="158"/>
      <x:c r="M281" s="158"/>
      <x:c r="N281" s="158"/>
      <x:c r="O281" s="158"/>
      <x:c r="P281" s="158"/>
      <x:c r="Q281" s="158"/>
      <x:c r="R281" s="158"/>
      <x:c r="S281" s="158"/>
      <x:c r="T281" s="158"/>
      <x:c r="U281" s="158"/>
      <x:c r="V281" s="150"/>
      <x:c r="W281" s="151"/>
      <x:c r="X281" s="159"/>
    </x:row>
    <x:row r="282" spans="1:24" x14ac:dyDescent="0.2">
      <x:c r="A282" s="153"/>
      <x:c r="B282" s="308"/>
      <x:c r="C282" s="153"/>
      <x:c r="D282" s="148"/>
      <x:c r="E282" s="153"/>
      <x:c r="F282" s="154"/>
      <x:c r="G282" s="154"/>
      <x:c r="H282" s="154"/>
      <x:c r="I282" s="154"/>
      <x:c r="J282" s="154"/>
      <x:c r="K282" s="158"/>
      <x:c r="L282" s="158"/>
      <x:c r="M282" s="158"/>
      <x:c r="N282" s="158"/>
      <x:c r="O282" s="158"/>
      <x:c r="P282" s="158"/>
      <x:c r="Q282" s="158"/>
      <x:c r="R282" s="158"/>
      <x:c r="S282" s="158"/>
      <x:c r="T282" s="158"/>
      <x:c r="U282" s="158"/>
      <x:c r="V282" s="150"/>
      <x:c r="W282" s="151"/>
      <x:c r="X282" s="159"/>
    </x:row>
    <x:row r="283" spans="1:24" x14ac:dyDescent="0.2">
      <x:c r="A283" s="153"/>
      <x:c r="B283" s="308"/>
      <x:c r="C283" s="153"/>
      <x:c r="D283" s="148"/>
      <x:c r="E283" s="153"/>
      <x:c r="F283" s="154"/>
      <x:c r="G283" s="154"/>
      <x:c r="H283" s="154"/>
      <x:c r="I283" s="154"/>
      <x:c r="J283" s="154"/>
      <x:c r="K283" s="158"/>
      <x:c r="L283" s="158"/>
      <x:c r="M283" s="158"/>
      <x:c r="N283" s="158"/>
      <x:c r="O283" s="158"/>
      <x:c r="P283" s="158"/>
      <x:c r="Q283" s="158"/>
      <x:c r="R283" s="158"/>
      <x:c r="S283" s="158"/>
      <x:c r="T283" s="158"/>
      <x:c r="U283" s="158"/>
      <x:c r="V283" s="150"/>
      <x:c r="W283" s="151"/>
      <x:c r="X283" s="159"/>
    </x:row>
    <x:row r="284" spans="1:24" x14ac:dyDescent="0.2">
      <x:c r="A284" s="153"/>
      <x:c r="B284" s="308"/>
      <x:c r="C284" s="153"/>
      <x:c r="D284" s="148"/>
      <x:c r="E284" s="153"/>
      <x:c r="F284" s="154"/>
      <x:c r="G284" s="154"/>
      <x:c r="H284" s="154"/>
      <x:c r="I284" s="154"/>
      <x:c r="J284" s="154"/>
      <x:c r="K284" s="158"/>
      <x:c r="L284" s="158"/>
      <x:c r="M284" s="158"/>
      <x:c r="N284" s="158"/>
      <x:c r="O284" s="158"/>
      <x:c r="P284" s="158"/>
      <x:c r="Q284" s="158"/>
      <x:c r="R284" s="158"/>
      <x:c r="S284" s="158"/>
      <x:c r="T284" s="158"/>
      <x:c r="U284" s="158"/>
      <x:c r="V284" s="158"/>
      <x:c r="W284" s="160"/>
      <x:c r="X284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83 P15:P83 J15:J83 J17:J284 P17:P284 V17:V284">
    <x:cfRule type="expression" dxfId="19" priority="13">
      <x:formula>IF($A15&lt;&gt;"",1,0)</x:formula>
    </x:cfRule>
  </x:conditionalFormatting>
  <x:conditionalFormatting sqref="A216:X284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83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83 P15:P83 V15:V83">
    <x:cfRule type="expression" dxfId="14" priority="10">
      <x:formula>IF($A15&lt;&gt;"",1,0)</x:formula>
    </x:cfRule>
  </x:conditionalFormatting>
  <x:conditionalFormatting sqref="A15:X83 A17:X283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84 P16:P84 J16:J84">
    <x:cfRule type="expression" dxfId="11" priority="5">
      <x:formula>IF($A16&lt;&gt;"",1,0)</x:formula>
    </x:cfRule>
  </x:conditionalFormatting>
  <x:conditionalFormatting sqref="A16:X84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84 P16:P84 V16:V84">
    <x:cfRule type="expression" dxfId="8" priority="2">
      <x:formula>IF($A16&lt;&gt;"",1,0)</x:formula>
    </x:cfRule>
  </x:conditionalFormatting>
  <x:conditionalFormatting sqref="A16:X84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1590000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1994000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2228000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2538000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2087500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2087500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358668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727000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657000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501000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670000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638750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75965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23.0</x:v>
      </x:c>
      <x:c r="H12" s="151">
        <x:v>58.0</x:v>
      </x:c>
      <x:c r="I12" s="151">
        <x:v>12.0</x:v>
      </x:c>
      <x:c r="J12" s="151">
        <x:v>0.0</x:v>
      </x:c>
      <x:c r="K12" s="151">
        <x:v>7.0</x:v>
      </x:c>
      <x:c r="L12" s="193">
        <x:v>0.870967741935484</x:v>
      </x:c>
      <x:c r="M12" s="193">
        <x:v>9.81</x:v>
      </x:c>
      <x:c r="N12" s="193">
        <x:v>13.6707208258065</x:v>
      </x:c>
      <x:c r="O12" s="151">
        <x:v>56656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298</x:v>
      </x:c>
      <x:c r="E13" s="148"/>
      <x:c r="F13" s="148"/>
      <x:c r="G13" s="151">
        <x:v>23.0</x:v>
      </x:c>
      <x:c r="H13" s="151">
        <x:v>54.0</x:v>
      </x:c>
      <x:c r="I13" s="151">
        <x:v>20.0</x:v>
      </x:c>
      <x:c r="J13" s="151">
        <x:v>2.0</x:v>
      </x:c>
      <x:c r="K13" s="151">
        <x:v>1.0</x:v>
      </x:c>
      <x:c r="L13" s="193">
        <x:v>0.793814432989691</x:v>
      </x:c>
      <x:c r="M13" s="193">
        <x:v>54.52</x:v>
      </x:c>
      <x:c r="N13" s="193">
        <x:v>69.2396701030928</x:v>
      </x:c>
      <x:c r="O13" s="151">
        <x:v>286953</x:v>
      </x:c>
      <x:c r="P13" s="152"/>
    </x:row>
    <x:row r="14" spans="1:17" s="147" customFormat="1" ht="15" x14ac:dyDescent="0.2">
      <x:c r="A14" s="148" t="s">
        <x:v>292</x:v>
      </x:c>
      <x:c r="B14" s="306">
        <x:v>05</x:v>
      </x:c>
      <x:c r="C14" s="148" t="s">
        <x:v>293</x:v>
      </x:c>
      <x:c r="D14" s="148" t="s">
        <x:v>299</x:v>
      </x:c>
      <x:c r="E14" s="148"/>
      <x:c r="F14" s="148"/>
      <x:c r="G14" s="151">
        <x:v>19.0</x:v>
      </x:c>
      <x:c r="H14" s="151">
        <x:v>69.0</x:v>
      </x:c>
      <x:c r="I14" s="151">
        <x:v>12.0</x:v>
      </x:c>
      <x:c r="J14" s="151">
        <x:v>0.0</x:v>
      </x:c>
      <x:c r="K14" s="151">
        <x:v>0.0</x:v>
      </x:c>
      <x:c r="L14" s="193">
        <x:v>0.88</x:v>
      </x:c>
      <x:c r="M14" s="193">
        <x:v>94.55</x:v>
      </x:c>
      <x:c r="N14" s="193">
        <x:v>133.12476672</x:v>
      </x:c>
      <x:c r="O14" s="151">
        <x:v>551715</x:v>
      </x:c>
      <x:c r="P14" s="152"/>
    </x:row>
    <x:row r="15" spans="1:17" s="147" customFormat="1" ht="15" x14ac:dyDescent="0.2">
      <x:c r="A15" s="148" t="s">
        <x:v>300</x:v>
      </x:c>
      <x:c r="B15" s="306">
        <x:v>08</x:v>
      </x:c>
      <x:c r="C15" s="148" t="s">
        <x:v>293</x:v>
      </x:c>
      <x:c r="D15" s="148" t="s">
        <x:v>301</x:v>
      </x:c>
      <x:c r="E15" s="148"/>
      <x:c r="F15" s="148"/>
      <x:c r="G15" s="151">
        <x:v>12.0</x:v>
      </x:c>
      <x:c r="H15" s="151">
        <x:v>66.0</x:v>
      </x:c>
      <x:c r="I15" s="151">
        <x:v>20.0</x:v>
      </x:c>
      <x:c r="J15" s="151">
        <x:v>2.0</x:v>
      </x:c>
      <x:c r="K15" s="151">
        <x:v>0.0</x:v>
      </x:c>
      <x:c r="L15" s="193">
        <x:v>0.795918367346939</x:v>
      </x:c>
      <x:c r="M15" s="193">
        <x:v>51.84</x:v>
      </x:c>
      <x:c r="N15" s="193">
        <x:v>66.013662955102</x:v>
      </x:c>
      <x:c r="O15" s="151">
        <x:v>273583</x:v>
      </x:c>
      <x:c r="P15" s="152"/>
    </x:row>
    <x:row r="16" spans="1:17" s="147" customFormat="1" ht="15" x14ac:dyDescent="0.2">
      <x:c r="A16" s="148" t="s">
        <x:v>300</x:v>
      </x:c>
      <x:c r="B16" s="306">
        <x:v>09</x:v>
      </x:c>
      <x:c r="C16" s="148" t="s">
        <x:v>293</x:v>
      </x:c>
      <x:c r="D16" s="148" t="s">
        <x:v>302</x:v>
      </x:c>
      <x:c r="E16" s="148"/>
      <x:c r="F16" s="148"/>
      <x:c r="G16" s="151">
        <x:v>27.0</x:v>
      </x:c>
      <x:c r="H16" s="151">
        <x:v>48.0</x:v>
      </x:c>
      <x:c r="I16" s="151">
        <x:v>25.0</x:v>
      </x:c>
      <x:c r="J16" s="151">
        <x:v>0.0</x:v>
      </x:c>
      <x:c r="K16" s="151">
        <x:v>0.0</x:v>
      </x:c>
      <x:c r="L16" s="193">
        <x:v>0.75</x:v>
      </x:c>
      <x:c r="M16" s="193">
        <x:v>10.80</x:v>
      </x:c>
      <x:c r="N16" s="193">
        <x:v>12.966</x:v>
      </x:c>
      <x:c r="O16" s="151">
        <x:v>53736</x:v>
      </x:c>
      <x:c r="P16" s="152"/>
    </x:row>
    <x:row r="17" spans="1:17" s="147" customFormat="1" ht="15" x14ac:dyDescent="0.2">
      <x:c r="A17" s="148" t="s">
        <x:v>300</x:v>
      </x:c>
      <x:c r="B17" s="306">
        <x:v>10</x:v>
      </x:c>
      <x:c r="C17" s="148" t="s">
        <x:v>293</x:v>
      </x:c>
      <x:c r="D17" s="148" t="s">
        <x:v>303</x:v>
      </x:c>
      <x:c r="E17" s="148"/>
      <x:c r="F17" s="148"/>
      <x:c r="G17" s="151">
        <x:v>10.0</x:v>
      </x:c>
      <x:c r="H17" s="151">
        <x:v>62.0</x:v>
      </x:c>
      <x:c r="I17" s="151">
        <x:v>28.0</x:v>
      </x:c>
      <x:c r="J17" s="151">
        <x:v>0.0</x:v>
      </x:c>
      <x:c r="K17" s="151">
        <x:v>0.0</x:v>
      </x:c>
      <x:c r="L17" s="193">
        <x:v>0.72</x:v>
      </x:c>
      <x:c r="M17" s="193">
        <x:v>21.87</x:v>
      </x:c>
      <x:c r="N17" s="193">
        <x:v>25.19424</x:v>
      </x:c>
      <x:c r="O17" s="151">
        <x:v>104414</x:v>
      </x:c>
      <x:c r="P17" s="152"/>
    </x:row>
    <x:row r="18" spans="1:17" s="147" customFormat="1" ht="15" x14ac:dyDescent="0.2">
      <x:c r="A18" s="148" t="s">
        <x:v>300</x:v>
      </x:c>
      <x:c r="B18" s="306">
        <x:v>11</x:v>
      </x:c>
      <x:c r="C18" s="148" t="s">
        <x:v>293</x:v>
      </x:c>
      <x:c r="D18" s="148" t="s">
        <x:v>304</x:v>
      </x:c>
      <x:c r="E18" s="148"/>
      <x:c r="F18" s="148"/>
      <x:c r="G18" s="151">
        <x:v>18.0</x:v>
      </x:c>
      <x:c r="H18" s="151">
        <x:v>63.0</x:v>
      </x:c>
      <x:c r="I18" s="151">
        <x:v>17.0</x:v>
      </x:c>
      <x:c r="J18" s="151">
        <x:v>2.0</x:v>
      </x:c>
      <x:c r="K18" s="151">
        <x:v>0.0</x:v>
      </x:c>
      <x:c r="L18" s="193">
        <x:v>0.826530612244898</x:v>
      </x:c>
      <x:c r="M18" s="193">
        <x:v>25.29</x:v>
      </x:c>
      <x:c r="N18" s="193">
        <x:v>33.4381224489796</x:v>
      </x:c>
      <x:c r="O18" s="151">
        <x:v>138579</x:v>
      </x:c>
      <x:c r="P18" s="152"/>
    </x:row>
    <x:row r="19" spans="1:17" s="147" customFormat="1" ht="15" x14ac:dyDescent="0.2">
      <x:c r="A19" s="148" t="s">
        <x:v>300</x:v>
      </x:c>
      <x:c r="B19" s="306">
        <x:v>15</x:v>
      </x:c>
      <x:c r="C19" s="148" t="s">
        <x:v>293</x:v>
      </x:c>
      <x:c r="D19" s="148" t="s">
        <x:v>305</x:v>
      </x:c>
      <x:c r="E19" s="148"/>
      <x:c r="F19" s="148"/>
      <x:c r="G19" s="151">
        <x:v>11.0</x:v>
      </x:c>
      <x:c r="H19" s="151">
        <x:v>59.0</x:v>
      </x:c>
      <x:c r="I19" s="151">
        <x:v>28.0</x:v>
      </x:c>
      <x:c r="J19" s="151">
        <x:v>1.0</x:v>
      </x:c>
      <x:c r="K19" s="151">
        <x:v>1.0</x:v>
      </x:c>
      <x:c r="L19" s="193">
        <x:v>0.714285714285714</x:v>
      </x:c>
      <x:c r="M19" s="193">
        <x:v>15.54</x:v>
      </x:c>
      <x:c r="N19" s="193">
        <x:v>17.7653371428571</x:v>
      </x:c>
      <x:c r="O19" s="151">
        <x:v>73626</x:v>
      </x:c>
      <x:c r="P19" s="152"/>
    </x:row>
    <x:row r="20" spans="1:17" s="147" customFormat="1" ht="15" x14ac:dyDescent="0.2">
      <x:c r="A20" s="148" t="s">
        <x:v>306</x:v>
      </x:c>
      <x:c r="B20" s="306">
        <x:v>16</x:v>
      </x:c>
      <x:c r="C20" s="148" t="s">
        <x:v>293</x:v>
      </x:c>
      <x:c r="D20" s="148" t="s">
        <x:v>307</x:v>
      </x:c>
      <x:c r="E20" s="148"/>
      <x:c r="F20" s="148"/>
      <x:c r="G20" s="151">
        <x:v>26.0</x:v>
      </x:c>
      <x:c r="H20" s="151">
        <x:v>22.0</x:v>
      </x:c>
      <x:c r="I20" s="151">
        <x:v>40.0</x:v>
      </x:c>
      <x:c r="J20" s="151">
        <x:v>12.0</x:v>
      </x:c>
      <x:c r="K20" s="151">
        <x:v>0.0</x:v>
      </x:c>
      <x:c r="L20" s="193">
        <x:v>0.545454545454545</x:v>
      </x:c>
      <x:c r="M20" s="193">
        <x:v>9.63</x:v>
      </x:c>
      <x:c r="N20" s="193">
        <x:v>6.82854545454545</x:v>
      </x:c>
      <x:c r="O20" s="151">
        <x:v>28300</x:v>
      </x:c>
      <x:c r="P20" s="152"/>
    </x:row>
    <x:row r="21" spans="1:17" s="147" customFormat="1" ht="15" x14ac:dyDescent="0.2">
      <x:c r="A21" s="148" t="s">
        <x:v>306</x:v>
      </x:c>
      <x:c r="B21" s="306">
        <x:v>18</x:v>
      </x:c>
      <x:c r="C21" s="148" t="s">
        <x:v>293</x:v>
      </x:c>
      <x:c r="D21" s="148" t="s">
        <x:v>308</x:v>
      </x:c>
      <x:c r="E21" s="148"/>
      <x:c r="F21" s="148"/>
      <x:c r="G21" s="151">
        <x:v>4.0</x:v>
      </x:c>
      <x:c r="H21" s="151">
        <x:v>40.0</x:v>
      </x:c>
      <x:c r="I21" s="151">
        <x:v>40.0</x:v>
      </x:c>
      <x:c r="J21" s="151">
        <x:v>16.0</x:v>
      </x:c>
      <x:c r="K21" s="151">
        <x:v>0.0</x:v>
      </x:c>
      <x:c r="L21" s="193">
        <x:v>0.523809523809524</x:v>
      </x:c>
      <x:c r="M21" s="193">
        <x:v>14.74</x:v>
      </x:c>
      <x:c r="N21" s="193">
        <x:v>7.71859523809524</x:v>
      </x:c>
      <x:c r="O21" s="151">
        <x:v>31989</x:v>
      </x:c>
      <x:c r="P21" s="152"/>
    </x:row>
    <x:row r="22" spans="1:17" s="147" customFormat="1" ht="15" x14ac:dyDescent="0.2">
      <x:c r="A22" s="148" t="s">
        <x:v>306</x:v>
      </x:c>
      <x:c r="B22" s="306">
        <x:v>19</x:v>
      </x:c>
      <x:c r="C22" s="148" t="s">
        <x:v>293</x:v>
      </x:c>
      <x:c r="D22" s="148" t="s">
        <x:v>309</x:v>
      </x:c>
      <x:c r="E22" s="148"/>
      <x:c r="F22" s="148"/>
      <x:c r="G22" s="151">
        <x:v>19.0</x:v>
      </x:c>
      <x:c r="H22" s="151">
        <x:v>48.0</x:v>
      </x:c>
      <x:c r="I22" s="151">
        <x:v>31.0</x:v>
      </x:c>
      <x:c r="J22" s="151">
        <x:v>2.0</x:v>
      </x:c>
      <x:c r="K22" s="151">
        <x:v>0.0</x:v>
      </x:c>
      <x:c r="L22" s="193">
        <x:v>0.683673469387755</x:v>
      </x:c>
      <x:c r="M22" s="193">
        <x:v>20.00</x:v>
      </x:c>
      <x:c r="N22" s="193">
        <x:v>13.6767749489796</x:v>
      </x:c>
      <x:c r="O22" s="151">
        <x:v>56681</x:v>
      </x:c>
      <x:c r="P22" s="152"/>
    </x:row>
    <x:row r="23" spans="1:17" s="147" customFormat="1" ht="15" x14ac:dyDescent="0.2">
      <x:c r="A23" s="148" t="s">
        <x:v>306</x:v>
      </x:c>
      <x:c r="B23" s="306">
        <x:v>20</x:v>
      </x:c>
      <x:c r="C23" s="148" t="s">
        <x:v>293</x:v>
      </x:c>
      <x:c r="D23" s="148" t="s">
        <x:v>310</x:v>
      </x:c>
      <x:c r="E23" s="148"/>
      <x:c r="F23" s="148"/>
      <x:c r="G23" s="151">
        <x:v>36.0</x:v>
      </x:c>
      <x:c r="H23" s="151">
        <x:v>43.0</x:v>
      </x:c>
      <x:c r="I23" s="151">
        <x:v>20.0</x:v>
      </x:c>
      <x:c r="J23" s="151">
        <x:v>1.0</x:v>
      </x:c>
      <x:c r="K23" s="151">
        <x:v>0.0</x:v>
      </x:c>
      <x:c r="L23" s="193">
        <x:v>0.797979797979798</x:v>
      </x:c>
      <x:c r="M23" s="193">
        <x:v>17.99</x:v>
      </x:c>
      <x:c r="N23" s="193">
        <x:v>14.3580505050505</x:v>
      </x:c>
      <x:c r="O23" s="151">
        <x:v>59505</x:v>
      </x:c>
      <x:c r="P23" s="152"/>
    </x:row>
    <x:row r="24" spans="1:17" s="147" customFormat="1" ht="15" x14ac:dyDescent="0.2">
      <x:c r="A24" s="148" t="s">
        <x:v>306</x:v>
      </x:c>
      <x:c r="B24" s="306">
        <x:v>21</x:v>
      </x:c>
      <x:c r="C24" s="148" t="s">
        <x:v>293</x:v>
      </x:c>
      <x:c r="D24" s="148" t="s">
        <x:v>311</x:v>
      </x:c>
      <x:c r="E24" s="148"/>
      <x:c r="F24" s="148"/>
      <x:c r="G24" s="151">
        <x:v>16.0</x:v>
      </x:c>
      <x:c r="H24" s="151">
        <x:v>47.0</x:v>
      </x:c>
      <x:c r="I24" s="151">
        <x:v>33.0</x:v>
      </x:c>
      <x:c r="J24" s="151">
        <x:v>4.0</x:v>
      </x:c>
      <x:c r="K24" s="151">
        <x:v>0.0</x:v>
      </x:c>
      <x:c r="L24" s="193">
        <x:v>0.65625</x:v>
      </x:c>
      <x:c r="M24" s="193">
        <x:v>20.14</x:v>
      </x:c>
      <x:c r="N24" s="193">
        <x:v>13.21753125</x:v>
      </x:c>
      <x:c r="O24" s="151">
        <x:v>54778</x:v>
      </x:c>
      <x:c r="P24" s="152"/>
    </x:row>
    <x:row r="25" spans="1:17" s="147" customFormat="1" ht="15" x14ac:dyDescent="0.2">
      <x:c r="A25" s="148" t="s">
        <x:v>306</x:v>
      </x:c>
      <x:c r="B25" s="306">
        <x:v>22</x:v>
      </x:c>
      <x:c r="C25" s="148" t="s">
        <x:v>293</x:v>
      </x:c>
      <x:c r="D25" s="148" t="s">
        <x:v>312</x:v>
      </x:c>
      <x:c r="E25" s="148"/>
      <x:c r="F25" s="148"/>
      <x:c r="G25" s="151">
        <x:v>50.0</x:v>
      </x:c>
      <x:c r="H25" s="151">
        <x:v>38.0</x:v>
      </x:c>
      <x:c r="I25" s="151">
        <x:v>11.0</x:v>
      </x:c>
      <x:c r="J25" s="151">
        <x:v>1.0</x:v>
      </x:c>
      <x:c r="K25" s="151">
        <x:v>0.0</x:v>
      </x:c>
      <x:c r="L25" s="193">
        <x:v>0.888888888888889</x:v>
      </x:c>
      <x:c r="M25" s="193">
        <x:v>51.50</x:v>
      </x:c>
      <x:c r="N25" s="193">
        <x:v>45.7786622222222</x:v>
      </x:c>
      <x:c r="O25" s="151">
        <x:v>189723</x:v>
      </x:c>
      <x:c r="P25" s="152"/>
    </x:row>
    <x:row r="26" spans="1:17" s="147" customFormat="1" ht="15" x14ac:dyDescent="0.2">
      <x:c r="A26" s="148" t="s">
        <x:v>306</x:v>
      </x:c>
      <x:c r="B26" s="306">
        <x:v>24</x:v>
      </x:c>
      <x:c r="C26" s="148" t="s">
        <x:v>293</x:v>
      </x:c>
      <x:c r="D26" s="148" t="s">
        <x:v>313</x:v>
      </x:c>
      <x:c r="E26" s="148"/>
      <x:c r="F26" s="148"/>
      <x:c r="G26" s="151">
        <x:v>11.0</x:v>
      </x:c>
      <x:c r="H26" s="151">
        <x:v>48.0</x:v>
      </x:c>
      <x:c r="I26" s="151">
        <x:v>35.0</x:v>
      </x:c>
      <x:c r="J26" s="151">
        <x:v>5.0</x:v>
      </x:c>
      <x:c r="K26" s="151">
        <x:v>1.0</x:v>
      </x:c>
      <x:c r="L26" s="193">
        <x:v>0.627659574468085</x:v>
      </x:c>
      <x:c r="M26" s="193">
        <x:v>49.00</x:v>
      </x:c>
      <x:c r="N26" s="193">
        <x:v>30.7562606382979</x:v>
      </x:c>
      <x:c r="O26" s="151">
        <x:v>127465</x:v>
      </x:c>
      <x:c r="P26" s="152"/>
    </x:row>
    <x:row r="27" spans="1:17" s="147" customFormat="1" ht="15" x14ac:dyDescent="0.2">
      <x:c r="A27" s="148" t="s">
        <x:v>306</x:v>
      </x:c>
      <x:c r="B27" s="306">
        <x:v>26</x:v>
      </x:c>
      <x:c r="C27" s="148" t="s">
        <x:v>293</x:v>
      </x:c>
      <x:c r="D27" s="148" t="s">
        <x:v>314</x:v>
      </x:c>
      <x:c r="E27" s="148"/>
      <x:c r="F27" s="148"/>
      <x:c r="G27" s="151">
        <x:v>14.0</x:v>
      </x:c>
      <x:c r="H27" s="151">
        <x:v>38.0</x:v>
      </x:c>
      <x:c r="I27" s="151">
        <x:v>42.0</x:v>
      </x:c>
      <x:c r="J27" s="151">
        <x:v>6.0</x:v>
      </x:c>
      <x:c r="K27" s="151">
        <x:v>0.0</x:v>
      </x:c>
      <x:c r="L27" s="193">
        <x:v>0.553191489361702</x:v>
      </x:c>
      <x:c r="M27" s="193">
        <x:v>21.60</x:v>
      </x:c>
      <x:c r="N27" s="193">
        <x:v>15.5356558085106</x:v>
      </x:c>
      <x:c r="O27" s="151">
        <x:v>64385</x:v>
      </x:c>
      <x:c r="P27" s="152"/>
    </x:row>
    <x:row r="28" spans="1:17" s="147" customFormat="1" ht="15" x14ac:dyDescent="0.2">
      <x:c r="A28" s="148" t="s">
        <x:v>315</x:v>
      </x:c>
      <x:c r="B28" s="306">
        <x:v>28</x:v>
      </x:c>
      <x:c r="C28" s="148" t="s">
        <x:v>293</x:v>
      </x:c>
      <x:c r="D28" s="148" t="s">
        <x:v>316</x:v>
      </x:c>
      <x:c r="E28" s="148"/>
      <x:c r="F28" s="148"/>
      <x:c r="G28" s="151">
        <x:v>39.0</x:v>
      </x:c>
      <x:c r="H28" s="151">
        <x:v>46.0</x:v>
      </x:c>
      <x:c r="I28" s="151">
        <x:v>15.0</x:v>
      </x:c>
      <x:c r="J28" s="151">
        <x:v>0.0</x:v>
      </x:c>
      <x:c r="K28" s="151">
        <x:v>0.0</x:v>
      </x:c>
      <x:c r="L28" s="193">
        <x:v>0.85</x:v>
      </x:c>
      <x:c r="M28" s="193">
        <x:v>11.17</x:v>
      </x:c>
      <x:c r="N28" s="193">
        <x:v>9.4945</x:v>
      </x:c>
      <x:c r="O28" s="151">
        <x:v>39348</x:v>
      </x:c>
      <x:c r="P28" s="152"/>
    </x:row>
    <x:row r="29" spans="1:17" s="147" customFormat="1" ht="15" x14ac:dyDescent="0.2">
      <x:c r="A29" s="148" t="s">
        <x:v>315</x:v>
      </x:c>
      <x:c r="B29" s="306">
        <x:v>29</x:v>
      </x:c>
      <x:c r="C29" s="148" t="s">
        <x:v>293</x:v>
      </x:c>
      <x:c r="D29" s="148" t="s">
        <x:v>317</x:v>
      </x:c>
      <x:c r="E29" s="148"/>
      <x:c r="F29" s="148"/>
      <x:c r="G29" s="151">
        <x:v>34.0</x:v>
      </x:c>
      <x:c r="H29" s="151">
        <x:v>40.0</x:v>
      </x:c>
      <x:c r="I29" s="151">
        <x:v>21.0</x:v>
      </x:c>
      <x:c r="J29" s="151">
        <x:v>5.0</x:v>
      </x:c>
      <x:c r="K29" s="151">
        <x:v>0.0</x:v>
      </x:c>
      <x:c r="L29" s="193">
        <x:v>0.778947368421053</x:v>
      </x:c>
      <x:c r="M29" s="193">
        <x:v>48.98</x:v>
      </x:c>
      <x:c r="N29" s="193">
        <x:v>38.1507662105263</x:v>
      </x:c>
      <x:c r="O29" s="151">
        <x:v>158110</x:v>
      </x:c>
      <x:c r="P29" s="152"/>
    </x:row>
    <x:row r="30" spans="1:17" s="147" customFormat="1" ht="15" x14ac:dyDescent="0.2">
      <x:c r="A30" s="148" t="s">
        <x:v>315</x:v>
      </x:c>
      <x:c r="B30" s="306">
        <x:v>30</x:v>
      </x:c>
      <x:c r="C30" s="148" t="s">
        <x:v>293</x:v>
      </x:c>
      <x:c r="D30" s="148" t="s">
        <x:v>318</x:v>
      </x:c>
      <x:c r="E30" s="148"/>
      <x:c r="F30" s="148"/>
      <x:c r="G30" s="151">
        <x:v>27.0</x:v>
      </x:c>
      <x:c r="H30" s="151">
        <x:v>43.0</x:v>
      </x:c>
      <x:c r="I30" s="151">
        <x:v>29.0</x:v>
      </x:c>
      <x:c r="J30" s="151">
        <x:v>1.0</x:v>
      </x:c>
      <x:c r="K30" s="151">
        <x:v>0.0</x:v>
      </x:c>
      <x:c r="L30" s="193">
        <x:v>0.707070707070707</x:v>
      </x:c>
      <x:c r="M30" s="193">
        <x:v>47.06</x:v>
      </x:c>
      <x:c r="N30" s="193">
        <x:v>33.2722727272727</x:v>
      </x:c>
      <x:c r="O30" s="151">
        <x:v>137892</x:v>
      </x:c>
      <x:c r="P30" s="152"/>
    </x:row>
    <x:row r="31" spans="1:17" s="147" customFormat="1" ht="15" x14ac:dyDescent="0.2">
      <x:c r="A31" s="148" t="s">
        <x:v>315</x:v>
      </x:c>
      <x:c r="B31" s="306">
        <x:v>31</x:v>
      </x:c>
      <x:c r="C31" s="148" t="s">
        <x:v>293</x:v>
      </x:c>
      <x:c r="D31" s="148" t="s">
        <x:v>319</x:v>
      </x:c>
      <x:c r="E31" s="148"/>
      <x:c r="F31" s="148"/>
      <x:c r="G31" s="151">
        <x:v>23.0</x:v>
      </x:c>
      <x:c r="H31" s="151">
        <x:v>43.0</x:v>
      </x:c>
      <x:c r="I31" s="151">
        <x:v>31.0</x:v>
      </x:c>
      <x:c r="J31" s="151">
        <x:v>3.0</x:v>
      </x:c>
      <x:c r="K31" s="151">
        <x:v>0.0</x:v>
      </x:c>
      <x:c r="L31" s="193">
        <x:v>0.680412371134021</x:v>
      </x:c>
      <x:c r="M31" s="193">
        <x:v>6.61</x:v>
      </x:c>
      <x:c r="N31" s="193">
        <x:v>4.49752577319588</x:v>
      </x:c>
      <x:c r="O31" s="151">
        <x:v>18639</x:v>
      </x:c>
      <x:c r="P31" s="152"/>
    </x:row>
    <x:row r="32" spans="1:17" s="147" customFormat="1" ht="15" x14ac:dyDescent="0.2">
      <x:c r="A32" s="148" t="s">
        <x:v>315</x:v>
      </x:c>
      <x:c r="B32" s="306">
        <x:v>32</x:v>
      </x:c>
      <x:c r="C32" s="148" t="s">
        <x:v>293</x:v>
      </x:c>
      <x:c r="D32" s="148" t="s">
        <x:v>320</x:v>
      </x:c>
      <x:c r="E32" s="148"/>
      <x:c r="F32" s="148"/>
      <x:c r="G32" s="151">
        <x:v>18.0</x:v>
      </x:c>
      <x:c r="H32" s="151">
        <x:v>39.0</x:v>
      </x:c>
      <x:c r="I32" s="151">
        <x:v>40.0</x:v>
      </x:c>
      <x:c r="J32" s="151">
        <x:v>3.0</x:v>
      </x:c>
      <x:c r="K32" s="151">
        <x:v>0.0</x:v>
      </x:c>
      <x:c r="L32" s="193">
        <x:v>0.587628865979381</x:v>
      </x:c>
      <x:c r="M32" s="193">
        <x:v>7.45</x:v>
      </x:c>
      <x:c r="N32" s="193">
        <x:v>4.3748969072165</x:v>
      </x:c>
      <x:c r="O32" s="151">
        <x:v>18131</x:v>
      </x:c>
      <x:c r="P32" s="152"/>
    </x:row>
    <x:row r="33" spans="1:17" s="147" customFormat="1" ht="15" x14ac:dyDescent="0.2">
      <x:c r="A33" s="148" t="s">
        <x:v>315</x:v>
      </x:c>
      <x:c r="B33" s="306">
        <x:v>33</x:v>
      </x:c>
      <x:c r="C33" s="148" t="s">
        <x:v>293</x:v>
      </x:c>
      <x:c r="D33" s="148" t="s">
        <x:v>321</x:v>
      </x:c>
      <x:c r="E33" s="148"/>
      <x:c r="F33" s="148"/>
      <x:c r="G33" s="151">
        <x:v>38.0</x:v>
      </x:c>
      <x:c r="H33" s="151">
        <x:v>37.0</x:v>
      </x:c>
      <x:c r="I33" s="151">
        <x:v>23.0</x:v>
      </x:c>
      <x:c r="J33" s="151">
        <x:v>2.0</x:v>
      </x:c>
      <x:c r="K33" s="151">
        <x:v>0.0</x:v>
      </x:c>
      <x:c r="L33" s="193">
        <x:v>0.76530612244898</x:v>
      </x:c>
      <x:c r="M33" s="193">
        <x:v>8.96</x:v>
      </x:c>
      <x:c r="N33" s="193">
        <x:v>6.85714285714286</x:v>
      </x:c>
      <x:c r="O33" s="151">
        <x:v>28418</x:v>
      </x:c>
      <x:c r="P33" s="152"/>
    </x:row>
    <x:row r="34" spans="1:17" s="147" customFormat="1" ht="15" x14ac:dyDescent="0.2">
      <x:c r="A34" s="148" t="s">
        <x:v>315</x:v>
      </x:c>
      <x:c r="B34" s="306">
        <x:v>35</x:v>
      </x:c>
      <x:c r="C34" s="148" t="s">
        <x:v>293</x:v>
      </x:c>
      <x:c r="D34" s="148" t="s">
        <x:v>322</x:v>
      </x:c>
      <x:c r="E34" s="148"/>
      <x:c r="F34" s="148"/>
      <x:c r="G34" s="151">
        <x:v>39.0</x:v>
      </x:c>
      <x:c r="H34" s="151">
        <x:v>44.0</x:v>
      </x:c>
      <x:c r="I34" s="151">
        <x:v>15.0</x:v>
      </x:c>
      <x:c r="J34" s="151">
        <x:v>2.0</x:v>
      </x:c>
      <x:c r="K34" s="151">
        <x:v>0.0</x:v>
      </x:c>
      <x:c r="L34" s="193">
        <x:v>0.846938775510204</x:v>
      </x:c>
      <x:c r="M34" s="193">
        <x:v>43.07</x:v>
      </x:c>
      <x:c r="N34" s="193">
        <x:v>47.4178275867347</x:v>
      </x:c>
      <x:c r="O34" s="151">
        <x:v>196516</x:v>
      </x:c>
      <x:c r="P34" s="152"/>
    </x:row>
    <x:row r="35" spans="1:17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3"/>
      <x:c r="M35" s="193"/>
      <x:c r="N35" s="193"/>
      <x:c r="O35" s="151"/>
      <x:c r="P35" s="152"/>
    </x:row>
    <x:row r="36" spans="1:17" s="147" customFormat="1" ht="15" x14ac:dyDescent="0.2">
      <x:c r="A36" s="194"/>
      <x:c r="B36" s="307"/>
      <x:c r="C36" s="194"/>
      <x:c r="D36" s="194"/>
      <x:c r="E36" s="194"/>
      <x:c r="F36" s="194"/>
      <x:c r="G36" s="195"/>
      <x:c r="H36" s="195"/>
      <x:c r="I36" s="195"/>
      <x:c r="J36" s="195"/>
      <x:c r="K36" s="195"/>
      <x:c r="L36" s="196"/>
      <x:c r="M36" s="197"/>
      <x:c r="N36" s="197"/>
      <x:c r="O36" s="195"/>
      <x:c r="P36" s="152"/>
    </x:row>
    <x:row r="37" spans="1:17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7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7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6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1"/>
      <x:c r="P100" s="152"/>
    </x:row>
    <x:row r="101" spans="1:16" s="147" customFormat="1" ht="15" x14ac:dyDescent="0.2">
      <x:c r="A101" s="148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1"/>
      <x:c r="P101" s="152"/>
    </x:row>
    <x:row r="102" spans="1:16" s="147" customFormat="1" ht="15" x14ac:dyDescent="0.2">
      <x:c r="A102" s="148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1"/>
      <x:c r="P102" s="152"/>
    </x:row>
    <x:row r="103" spans="1:16" s="147" customFormat="1" ht="15" x14ac:dyDescent="0.2">
      <x:c r="A103" s="148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1"/>
      <x:c r="P103" s="152"/>
    </x:row>
    <x:row r="104" spans="1:15" s="126" customFormat="1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6"/>
    </x:row>
    <x:row r="119" spans="1:15" ht="15" x14ac:dyDescent="0.2">
      <x:c r="A119" s="153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6"/>
    </x:row>
    <x:row r="120" spans="1:15" ht="15" x14ac:dyDescent="0.2">
      <x:c r="A120" s="153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6"/>
    </x:row>
    <x:row r="121" spans="1:15" ht="15" x14ac:dyDescent="0.2">
      <x:c r="A121" s="153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6"/>
    </x:row>
    <x:row r="122" spans="1:15" ht="15" x14ac:dyDescent="0.2">
      <x:c r="A122" s="153"/>
      <x:c r="B122" s="306"/>
      <x:c r="C122" s="148"/>
      <x:c r="D122" s="148"/>
      <x:c r="E122" s="148"/>
      <x:c r="F122" s="148"/>
      <x:c r="G122" s="151"/>
      <x:c r="H122" s="151"/>
      <x:c r="I122" s="151"/>
      <x:c r="J122" s="151"/>
      <x:c r="K122" s="151"/>
      <x:c r="L122" s="198"/>
      <x:c r="M122" s="193"/>
      <x:c r="N122" s="193"/>
      <x:c r="O122" s="156"/>
    </x:row>
    <x:row r="123" spans="1:15" ht="15" x14ac:dyDescent="0.2">
      <x:c r="A123" s="153"/>
      <x:c r="B123" s="306"/>
      <x:c r="C123" s="148"/>
      <x:c r="D123" s="148"/>
      <x:c r="E123" s="148"/>
      <x:c r="F123" s="148"/>
      <x:c r="G123" s="151"/>
      <x:c r="H123" s="151"/>
      <x:c r="I123" s="151"/>
      <x:c r="J123" s="151"/>
      <x:c r="K123" s="151"/>
      <x:c r="L123" s="198"/>
      <x:c r="M123" s="193"/>
      <x:c r="N123" s="193"/>
      <x:c r="O123" s="156"/>
    </x:row>
    <x:row r="124" spans="1:15" ht="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199"/>
      <x:c r="M124" s="200"/>
      <x:c r="N124" s="200"/>
      <x:c r="O124" s="156"/>
    </x:row>
    <x:row r="125" spans="1:15" ht="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199"/>
      <x:c r="M125" s="200"/>
      <x:c r="N125" s="200"/>
      <x:c r="O125" s="156"/>
    </x:row>
    <x:row r="126" spans="1:15" ht="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199"/>
      <x:c r="M126" s="200"/>
      <x:c r="N126" s="200"/>
      <x:c r="O126" s="156"/>
    </x:row>
    <x:row r="127" spans="1:15" ht="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199"/>
      <x:c r="M127" s="200"/>
      <x:c r="N127" s="200"/>
      <x:c r="O127" s="156"/>
    </x:row>
    <x:row r="128" spans="1:15" ht="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199"/>
      <x:c r="M128" s="200"/>
      <x:c r="N128" s="200"/>
      <x:c r="O128" s="156"/>
    </x:row>
    <x:row r="129" spans="1:15" ht="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199"/>
      <x:c r="M129" s="200"/>
      <x:c r="N129" s="200"/>
      <x:c r="O129" s="156"/>
    </x:row>
    <x:row r="130" spans="1:15" ht="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199"/>
      <x:c r="M130" s="200"/>
      <x:c r="N130" s="200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6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6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6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6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6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6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x14ac:dyDescent="0.2">
      <x:c r="A244" s="153"/>
      <x:c r="B244" s="308"/>
      <x:c r="C244" s="153"/>
      <x:c r="D244" s="148"/>
      <x:c r="E244" s="153"/>
      <x:c r="F244" s="153"/>
      <x:c r="G244" s="156"/>
      <x:c r="H244" s="156"/>
      <x:c r="I244" s="156"/>
      <x:c r="J244" s="156"/>
      <x:c r="K244" s="156"/>
      <x:c r="L244" s="201"/>
      <x:c r="M244" s="202"/>
      <x:c r="N244" s="202"/>
      <x:c r="O244" s="157"/>
    </x:row>
    <x:row r="245" spans="1:15" x14ac:dyDescent="0.2">
      <x:c r="A245" s="153"/>
      <x:c r="B245" s="308"/>
      <x:c r="C245" s="153"/>
      <x:c r="D245" s="148"/>
      <x:c r="E245" s="153"/>
      <x:c r="F245" s="153"/>
      <x:c r="G245" s="156"/>
      <x:c r="H245" s="156"/>
      <x:c r="I245" s="156"/>
      <x:c r="J245" s="156"/>
      <x:c r="K245" s="156"/>
      <x:c r="L245" s="201"/>
      <x:c r="M245" s="202"/>
      <x:c r="N245" s="202"/>
      <x:c r="O245" s="157"/>
    </x:row>
    <x:row r="246" spans="1:15" s="144" customFormat="1" ht="15" x14ac:dyDescent="0.2">
      <x:c r="A246" s="203"/>
      <x:c r="B246" s="309"/>
      <x:c r="C246" s="203"/>
      <x:c r="D246" s="203"/>
      <x:c r="E246" s="203"/>
      <x:c r="F246" s="203"/>
      <x:c r="G246" s="204"/>
      <x:c r="H246" s="204"/>
      <x:c r="I246" s="204"/>
      <x:c r="J246" s="204"/>
      <x:c r="K246" s="204"/>
      <x:c r="L246" s="205"/>
      <x:c r="M246" s="205"/>
      <x:c r="N246" s="205"/>
      <x:c r="O246" s="204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">
      <x:c r="A356" s="206"/>
      <x:c r="B356" s="310"/>
      <x:c r="C356" s="206"/>
      <x:c r="D356" s="203"/>
      <x:c r="E356" s="206"/>
      <x:c r="F356" s="206"/>
      <x:c r="G356" s="207"/>
      <x:c r="H356" s="207"/>
      <x:c r="I356" s="207"/>
      <x:c r="J356" s="207"/>
      <x:c r="K356" s="207"/>
      <x:c r="L356" s="208"/>
      <x:c r="M356" s="209"/>
      <x:c r="N356" s="209"/>
      <x:c r="O356" s="210"/>
    </x:row>
    <x:row r="357" spans="1:15" x14ac:dyDescent="0.2">
      <x:c r="A357" s="206"/>
      <x:c r="B357" s="310"/>
      <x:c r="C357" s="206"/>
      <x:c r="D357" s="203"/>
      <x:c r="E357" s="206"/>
      <x:c r="F357" s="206"/>
      <x:c r="G357" s="207"/>
      <x:c r="H357" s="207"/>
      <x:c r="I357" s="207"/>
      <x:c r="J357" s="207"/>
      <x:c r="K357" s="207"/>
      <x:c r="L357" s="208"/>
      <x:c r="M357" s="209"/>
      <x:c r="N357" s="209"/>
      <x:c r="O357" s="210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1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1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1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1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1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A410" s="206"/>
      <x:c r="B410" s="310"/>
      <x:c r="C410" s="206"/>
      <x:c r="D410" s="203"/>
      <x:c r="E410" s="206"/>
      <x:c r="F410" s="206"/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A411" s="206"/>
      <x:c r="B411" s="310"/>
      <x:c r="C411" s="206"/>
      <x:c r="D411" s="203"/>
      <x:c r="E411" s="206"/>
      <x:c r="F411" s="206"/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A412" s="206"/>
      <x:c r="B412" s="310"/>
      <x:c r="C412" s="206"/>
      <x:c r="D412" s="203"/>
      <x:c r="E412" s="206"/>
      <x:c r="F412" s="206"/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A413" s="206"/>
      <x:c r="B413" s="310"/>
      <x:c r="C413" s="206"/>
      <x:c r="D413" s="203"/>
      <x:c r="E413" s="206"/>
      <x:c r="F413" s="206"/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1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1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1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1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1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  <x:row r="520" spans="7:15" x14ac:dyDescent="0.25">
      <x:c r="G520" s="96"/>
      <x:c r="H520" s="96"/>
      <x:c r="I520" s="96"/>
      <x:c r="J520" s="96"/>
      <x:c r="K520" s="96"/>
      <x:c r="L520" s="212"/>
      <x:c r="M520" s="212"/>
      <x:c r="N520" s="212"/>
      <x:c r="O520" s="104"/>
    </x:row>
    <x:row r="521" spans="7:15" x14ac:dyDescent="0.25">
      <x:c r="G521" s="96"/>
      <x:c r="H521" s="96"/>
      <x:c r="I521" s="96"/>
      <x:c r="J521" s="96"/>
      <x:c r="K521" s="96"/>
      <x:c r="L521" s="212"/>
      <x:c r="M521" s="212"/>
      <x:c r="N521" s="212"/>
      <x:c r="O52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5 K12:K145">
    <x:cfRule type="expression" dxfId="5" priority="2">
      <x:formula>IF($A12&lt;&gt;"",1,0)</x:formula>
    </x:cfRule>
  </x:conditionalFormatting>
  <x:conditionalFormatting sqref="E12:F145">
    <x:cfRule type="expression" dxfId="4" priority="1">
      <x:formula>IF(AND($A12&lt;&gt;"",$E12=""),1,0)</x:formula>
    </x:cfRule>
  </x:conditionalFormatting>
  <x:conditionalFormatting sqref="A222:O245">
    <x:cfRule type="expression" dxfId="3" priority="12">
      <x:formula>IF($A222&lt;&gt;"",1,0)</x:formula>
    </x:cfRule>
  </x:conditionalFormatting>
  <x:conditionalFormatting sqref="A12:O14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1618000</x:v>
      </x:c>
      <x:c r="E10" s="226">
        <x:v>1366000</x:v>
      </x:c>
      <x:c r="F10" s="226">
        <x:v>1271000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3562000</x:v>
      </x:c>
      <x:c r="E11" s="231">
        <x:v>3702000</x:v>
      </x:c>
      <x:c r="F11" s="231">
        <x:v>4531000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2163000</x:v>
      </x:c>
      <x:c r="E12" s="231">
        <x:v>1976000</x:v>
      </x:c>
      <x:c r="F12" s="231">
        <x:v>2005000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277000</x:v>
      </x:c>
      <x:c r="E13" s="231">
        <x:v>855000</x:v>
      </x:c>
      <x:c r="F13" s="231">
        <x:v>1888000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64000</x:v>
      </x:c>
      <x:c r="E14" s="231">
        <x:v>84000</x:v>
      </x:c>
      <x:c r="F14" s="231">
        <x:v>46000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267000</x:v>
      </x:c>
      <x:c r="E15" s="233">
        <x:v>350000</x:v>
      </x:c>
      <x:c r="F15" s="233">
        <x:v>469000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150000</x:v>
      </x:c>
      <x:c r="E16" s="240">
        <x:v>166000</x:v>
      </x:c>
      <x:c r="F16" s="240">
        <x:v>282000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1682000</x:v>
      </x:c>
      <x:c r="E17" s="322">
        <x:v>1501000</x:v>
      </x:c>
      <x:c r="F17" s="322">
        <x:v>1425000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9783000</x:v>
      </x:c>
      <x:c r="E18" s="245">
        <x:v>10000000</x:v>
      </x:c>
      <x:c r="F18" s="245">
        <x:v>11917000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109151000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