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<x:sst xmlns:x="http://schemas.openxmlformats.org/spreadsheetml/2006/main" count="511" uniqueCount="291">
  <x:si>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</x:si>
  <x:si>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</x:si>
  <x:si>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</x:si>
  <x:si>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</x:si>
  <x:si>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</x:si>
  <x:si>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</x:si>
  <x:si>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</x:si>
  <x:si>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</x:si>
  <x:si>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</x:si>
  <x:si>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</x:si>
  <x:si>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</x:si>
  <x:si>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</x:si>
  <x:si>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</x:si>
  <x:si>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</x:si>
  <x:si>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</x:si>
  <x:si>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</x:si>
  <x:si>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</x:si>
  <x:si>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</x:si>
  <x:si>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</x:si>
  <x:si>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</x:si>
  <x:si>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</x:si>
  <x:si>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</x:si>
  <x:si>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</x:si>
  <x:si>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</x:si>
  <x:si>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</x:si>
  <x:si>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</x:si>
  <x:si>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</x:si>
  <x:si>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</x:si>
  <x:si>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</x:si>
  <x:si>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</x:si>
  <x:si>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</x:si>
  <x:si>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</x:si>
  <x:si>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</x:si>
  <x:si>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</x:si>
  <x:si>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</x:si>
  <x:si>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</x:si>
  <x:si>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</x:si>
  <x:si>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</x:si>
  <x:si>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</x:si>
  <x:si>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</x:si>
  <x:si>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</x:si>
  <x:si>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</x:si>
  <x:si>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</x:si>
  <x:si>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</x:si>
  <x:si>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</x:si>
  <x:si>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</x:si>
  <x:si>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</x:si>
  <x:si>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</x:si>
  <x:si>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</x:si>
  <x:si>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</x:si>
  <x:si>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</x:si>
  <x:si>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</x:si>
  <x:si>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</x:si>
  <x:si>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</x:si>
  <x:si>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</x:si>
  <x:si>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</x:si>
  <x:si>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</x:si>
  <x:si>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</x:si>
  <x:si>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</x:si>
  <x:si>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</x:si>
  <x:si>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</x:si>
  <x:si>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</x:si>
  <x:si>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</x:si>
  <x:si>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</x:si>
  <x:si>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</x:si>
  <x:si>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</x:si>
  <x:si>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</x:si>
  <x:si>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</x:si>
  <x:si>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</x:si>
  <x:si>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</x:si>
  <x:si>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</x:si>
  <x:si>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</x:si>
  <x:si>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</x:si>
  <x:si>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</x:si>
  <x:si>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</x:si>
  <x:si>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</x:si>
  <x:si>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</x:si>
  <x:si>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</x:si>
  <x:si>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</x:si>
  <x:si>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</x:si>
  <x:si>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</x:si>
  <x:si>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</x:si>
  <x:si>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</x:si>
  <x:si>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</x:si>
  <x:si>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</x:si>
  <x:si>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</x:si>
  <x:si>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</x:si>
  <x:si>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</x:si>
  <x:si>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</x:si>
  <x:si>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</x:si>
  <x:si>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</x:si>
  <x:si>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</x:si>
  <x:si>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</x:si>
  <x:si>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</x:si>
  <x:si>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</x:si>
  <x:si>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</x:si>
  <x:si>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</x:si>
  <x:si>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</x:si>
  <x:si>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</x:si>
  <x:si>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</x:si>
  <x:si>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</x:si>
  <x:si>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</x:si>
  <x:si>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</x:si>
  <x:si>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</x:si>
  <x:si>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</x:si>
  <x:si>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</x:si>
  <x:si>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</x:si>
  <x:si>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</x:si>
  <x:si>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</x:si>
  <x:si>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</x:si>
  <x:si>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</x:si>
  <x:si>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</x:si>
  <x:si>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</x:si>
  <x:si>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</x:si>
  <x:si>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</x:si>
  <x:si>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</x:si>
  <x:si>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</x:si>
  <x:si>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</x:si>
  <x:si>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</x:si>
  <x:si>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</x:si>
  <x:si>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</x:si>
  <x:si>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</x:si>
  <x:si>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</x:si>
  <x:si>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</x:si>
  <x:si>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</x:si>
  <x:si>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</x:si>
  <x:si>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</x:si>
  <x:si>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</x:si>
  <x:si>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</x:si>
  <x:si>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</x:si>
  <x:si>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</x:si>
  <x:si>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</x:si>
  <x:si>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</x:si>
  <x:si>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</x:si>
  <x:si>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</x:si>
  <x:si>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</x:si>
  <x:si>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</x:si>
  <x:si>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</x:si>
  <x:si>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</x:si>
  <x:si>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</x:si>
  <x:si>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</x:si>
  <x:si>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</x:si>
  <x:si>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</x:si>
  <x:si>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</x:si>
  <x:si>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</x:si>
  <x:si>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</x:si>
  <x:si>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</x:si>
  <x:si>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</x:si>
  <x:si>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</x:si>
  <x:si>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</x:si>
  <x:si>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</x:si>
  <x:si>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</x:si>
  <x:si>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</x:si>
  <x:si>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</x:si>
  <x:si>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</x:si>
  <x:si>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</x:si>
  <x:si>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</x:si>
  <x:si>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</x:si>
  <x:si>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</x:si>
  <x:si>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</x:si>
  <x:si>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</x:si>
  <x:si>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</x:si>
  <x:si>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</x:si>
  <x:si>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</x:si>
  <x:si>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</x:si>
  <x:si>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</x:si>
  <x:si>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</x:si>
  <x:si>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</x:si>
  <x:si>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</x:si>
  <x:si>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</x:si>
  <x:si>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</x:si>
  <x:si>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</x:si>
  <x:si>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</x:si>
  <x:si>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</x:si>
  <x:si>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</x:si>
  <x:si>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</x:si>
  <x:si>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</x:si>
  <x:si>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</x:si>
  <x:si>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</x:si>
  <x:si>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</x:si>
  <x:si>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</x:si>
  <x:si>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</x:si>
  <x:si>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</x:si>
  <x:si>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</x:si>
  <x:si>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</x:si>
  <x:si>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</x:si>
  <x:si>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</x:si>
  <x:si>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</x:si>
  <x:si>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</x:si>
  <x:si>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</x:si>
  <x:si>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</x:si>
  <x:si>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</x:si>
  <x:si>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</x:si>
  <x:si>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</x:si>
  <x:si>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</x:si>
  <x:si>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</x:si>
  <x:si>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</x:si>
  <x:si>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</x:si>
  <x:si>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</x:si>
  <x:si>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</x:si>
  <x:si>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</x:si>
  <x:si>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</x:si>
  <x:si>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</x:si>
  <x:si>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</x:si>
  <x:si>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</x:si>
  <x:si>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</x:si>
  <x:si>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</x:si>
  <x:si>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</x:si>
  <x:si>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</x:si>
  <x:si>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</x:si>
  <x:si>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</x:si>
  <x:si>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</x:si>
  <x:si>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</x:si>
  <x:si>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</x:si>
  <x:si>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</x:si>
  <x:si>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</x:si>
  <x:si>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</x:si>
  <x:si>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</x:si>
  <x:si>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</x:si>
  <x:si>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</x:si>
  <x:si>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</x:si>
  <x:si>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</x:si>
  <x:si>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</x:si>
  <x:si>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</x:si>
  <x:si>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</x:si>
  <x:si>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</x:si>
  <x:si>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</x:si>
  <x:si>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</x:si>
  <x:si>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</x:si>
  <x:si>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</x:si>
  <x:si>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</x:si>
  <x:si>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</x:si>
  <x:si>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</x:si>
  <x:si>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</x:si>
  <x:si>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</x:si>
  <x:si>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</x:si>
  <x:si>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</x:si>
  <x:si>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</x:si>
  <x:si>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</x:si>
  <x:si>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</x:si>
  <x:si>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</x:si>
  <x:si>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</x:si>
  <x:si>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</x:si>
  <x:si>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</x:si>
  <x:si>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</x:si>
  <x:si>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</x:si>
  <x:si>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</x:si>
  <x:si>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</x:si>
  <x:si>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</x:si>
  <x:si>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</x:si>
  <x:si>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</x:si>
  <x:si>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</x:si>
  <x:si>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</x:si>
  <x:si>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</x:si>
  <x:si>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</x:si>
  <x:si>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</x:si>
  <x:si>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</x:si>
  <x:si>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</x:si>
  <x:si>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</x:si>
  <x:si>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</x:si>
  <x:si>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</x:si>
  <x:si>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</x:si>
  <x:si>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</x:si>
  <x:si>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</x:si>
  <x:si>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</x:si>
  <x:si>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</x:si>
  <x:si>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</x:si>
  <x:si>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</x:si>
  <x:si>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</x:si>
  <x:si>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</x:si>
  <x:si>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</x:si>
  <x:si>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</x:si>
  <x:si>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</x:si>
  <x:si>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</x:si>
  <x:si>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</x:si>
  <x:si>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</x:si>
  <x:si>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</x:si>
  <x:si>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</x:si>
  <x:si>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</x:si>
  <x:si>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</x:si>
  <x:si>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</x:si>
  <x:si>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</x:si>
  <x:si>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</x:si>
  <x:si>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</x:si>
  <x:si>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</x:si>
  <x:si>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</x:si>
  <x:si>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</x:si>
  <x:si>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</x:si>
  <x:si>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</x:si>
  <x:si>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</x:si>
  <x:si>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</x:si>
  <x:si>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Northumbria at Newcastle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</x:si>
  <x:si>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</x:si>
  <x:si>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</x:si>
  <x:si>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</x:si>
  <x:si>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</x:si>
  <x:si>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</x:si>
  <x:si>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</x:si>
  <x:si>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</x:si>
  <x:si>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</x:si>
  <x:si>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Mathematical Sciences</x:t>
  </x:si>
  <x:si>
    <x:t>Computer Science and Informatics</x:t>
  </x:si>
  <x:si>
    <x:t>General Engineering</x:t>
  </x:si>
  <x:si>
    <x:t>C</x:t>
  </x:si>
  <x:si>
    <x:t>Architecture, Built Environment and Planning</x:t>
  </x:si>
  <x:si>
    <x:t>Geography, Environmental Studies and Archaeology</x:t>
  </x:si>
  <x:si>
    <x:t>Business and Management Studies</x:t>
  </x:si>
  <x:si>
    <x:t>Law</x:t>
  </x:si>
  <x:si>
    <x:t>Social Work and Social Policy</x:t>
  </x:si>
  <x:si>
    <x:t>Sport and Exercise Sciences, Leisure and Tourism</x:t>
  </x:si>
  <x:si>
    <x:t>D</x:t>
  </x:si>
  <x:si>
    <x:t>English Language and Literature</x:t>
  </x:si>
  <x:si>
    <x:t>History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</x:si>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</x:sst>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10001282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5369491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5369491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106569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124101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1179315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6779476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726030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726030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7505506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475654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19492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495145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18.0</x:v>
      </x:c>
      <x:c r="G15" s="149">
        <x:v>55.3</x:v>
      </x:c>
      <x:c r="H15" s="149">
        <x:v>26.7</x:v>
      </x:c>
      <x:c r="I15" s="149">
        <x:v>0.0</x:v>
      </x:c>
      <x:c r="J15" s="149">
        <x:v>0.0</x:v>
      </x:c>
      <x:c r="K15" s="150">
        <x:v>7.956</x:v>
      </x:c>
      <x:c r="L15" s="150">
        <x:v>24.443</x:v>
      </x:c>
      <x:c r="M15" s="150">
        <x:v>11.801</x:v>
      </x:c>
      <x:c r="N15" s="150">
        <x:v>0.000</x:v>
      </x:c>
      <x:c r="O15" s="150">
        <x:v>0.000</x:v>
      </x:c>
      <x:c r="P15" s="150">
        <x:v>32.399</x:v>
      </x:c>
      <x:c r="Q15" s="150">
        <x:v>31.824</x:v>
      </x:c>
      <x:c r="R15" s="150">
        <x:v>24.443</x:v>
      </x:c>
      <x:c r="S15" s="150">
        <x:v>0.000</x:v>
      </x:c>
      <x:c r="T15" s="150">
        <x:v>0.000</x:v>
      </x:c>
      <x:c r="U15" s="150">
        <x:v>0.000</x:v>
      </x:c>
      <x:c r="V15" s="150">
        <x:v>56.267</x:v>
      </x:c>
      <x:c r="W15" s="151">
        <x:v>755329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60.0</x:v>
      </x:c>
      <x:c r="G16" s="149">
        <x:v>32.0</x:v>
      </x:c>
      <x:c r="H16" s="149">
        <x:v>8.0</x:v>
      </x:c>
      <x:c r="I16" s="149">
        <x:v>0.0</x:v>
      </x:c>
      <x:c r="J16" s="149">
        <x:v>0.0</x:v>
      </x:c>
      <x:c r="K16" s="150">
        <x:v>26.520</x:v>
      </x:c>
      <x:c r="L16" s="150">
        <x:v>14.144</x:v>
      </x:c>
      <x:c r="M16" s="150">
        <x:v>3.536</x:v>
      </x:c>
      <x:c r="N16" s="150">
        <x:v>0.000</x:v>
      </x:c>
      <x:c r="O16" s="150">
        <x:v>0.000</x:v>
      </x:c>
      <x:c r="P16" s="150">
        <x:v>40.664</x:v>
      </x:c>
      <x:c r="Q16" s="150">
        <x:v>106.080</x:v>
      </x:c>
      <x:c r="R16" s="150">
        <x:v>14.144</x:v>
      </x:c>
      <x:c r="S16" s="150">
        <x:v>0.000</x:v>
      </x:c>
      <x:c r="T16" s="150">
        <x:v>0.000</x:v>
      </x:c>
      <x:c r="U16" s="150">
        <x:v>0.000</x:v>
      </x:c>
      <x:c r="V16" s="150">
        <x:v>120.224</x:v>
      </x:c>
      <x:c r="W16" s="151">
        <x:v>284399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50.0</x:v>
      </x:c>
      <x:c r="G17" s="149">
        <x:v>50.0</x:v>
      </x:c>
      <x:c r="H17" s="149">
        <x:v>0.0</x:v>
      </x:c>
      <x:c r="I17" s="149">
        <x:v>0.0</x:v>
      </x:c>
      <x:c r="J17" s="149">
        <x:v>0.0</x:v>
      </x:c>
      <x:c r="K17" s="150">
        <x:v>22.100</x:v>
      </x:c>
      <x:c r="L17" s="150">
        <x:v>22.100</x:v>
      </x:c>
      <x:c r="M17" s="150">
        <x:v>0.000</x:v>
      </x:c>
      <x:c r="N17" s="150">
        <x:v>0.000</x:v>
      </x:c>
      <x:c r="O17" s="150">
        <x:v>0.000</x:v>
      </x:c>
      <x:c r="P17" s="150">
        <x:v>44.200</x:v>
      </x:c>
      <x:c r="Q17" s="150">
        <x:v>88.400</x:v>
      </x:c>
      <x:c r="R17" s="150">
        <x:v>22.100</x:v>
      </x:c>
      <x:c r="S17" s="150">
        <x:v>0.000</x:v>
      </x:c>
      <x:c r="T17" s="150">
        <x:v>0.000</x:v>
      </x:c>
      <x:c r="U17" s="150">
        <x:v>0.000</x:v>
      </x:c>
      <x:c r="V17" s="150">
        <x:v>110.500</x:v>
      </x:c>
      <x:c r="W17" s="151">
        <x:v>198025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10.9</x:v>
      </x:c>
      <x:c r="G18" s="149">
        <x:v>28.2</x:v>
      </x:c>
      <x:c r="H18" s="149">
        <x:v>50.0</x:v>
      </x:c>
      <x:c r="I18" s="149">
        <x:v>9.3</x:v>
      </x:c>
      <x:c r="J18" s="149">
        <x:v>1.6</x:v>
      </x:c>
      <x:c r="K18" s="150">
        <x:v>2.104</x:v>
      </x:c>
      <x:c r="L18" s="150">
        <x:v>5.443</x:v>
      </x:c>
      <x:c r="M18" s="150">
        <x:v>9.650</x:v>
      </x:c>
      <x:c r="N18" s="150">
        <x:v>1.795</x:v>
      </x:c>
      <x:c r="O18" s="150">
        <x:v>0.309</x:v>
      </x:c>
      <x:c r="P18" s="150">
        <x:v>7.546</x:v>
      </x:c>
      <x:c r="Q18" s="150">
        <x:v>8.415</x:v>
      </x:c>
      <x:c r="R18" s="150">
        <x:v>5.443</x:v>
      </x:c>
      <x:c r="S18" s="150">
        <x:v>0.000</x:v>
      </x:c>
      <x:c r="T18" s="150">
        <x:v>0.000</x:v>
      </x:c>
      <x:c r="U18" s="150">
        <x:v>0.000</x:v>
      </x:c>
      <x:c r="V18" s="150">
        <x:v>13.857</x:v>
      </x:c>
      <x:c r="W18" s="151">
        <x:v>186023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73.3</x:v>
      </x:c>
      <x:c r="G19" s="149">
        <x:v>26.7</x:v>
      </x:c>
      <x:c r="H19" s="149">
        <x:v>0.0</x:v>
      </x:c>
      <x:c r="I19" s="149">
        <x:v>0.0</x:v>
      </x:c>
      <x:c r="J19" s="149">
        <x:v>0.0</x:v>
      </x:c>
      <x:c r="K19" s="150">
        <x:v>14.147</x:v>
      </x:c>
      <x:c r="L19" s="150">
        <x:v>5.153</x:v>
      </x:c>
      <x:c r="M19" s="150">
        <x:v>0.000</x:v>
      </x:c>
      <x:c r="N19" s="150">
        <x:v>0.000</x:v>
      </x:c>
      <x:c r="O19" s="150">
        <x:v>0.000</x:v>
      </x:c>
      <x:c r="P19" s="150">
        <x:v>19.300</x:v>
      </x:c>
      <x:c r="Q19" s="150">
        <x:v>56.588</x:v>
      </x:c>
      <x:c r="R19" s="150">
        <x:v>5.153</x:v>
      </x:c>
      <x:c r="S19" s="150">
        <x:v>0.000</x:v>
      </x:c>
      <x:c r="T19" s="150">
        <x:v>0.000</x:v>
      </x:c>
      <x:c r="U19" s="150">
        <x:v>0.000</x:v>
      </x:c>
      <x:c r="V19" s="150">
        <x:v>61.741</x:v>
      </x:c>
      <x:c r="W19" s="151">
        <x:v>146052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62.5</x:v>
      </x:c>
      <x:c r="H20" s="149">
        <x:v>37.5</x:v>
      </x:c>
      <x:c r="I20" s="149">
        <x:v>0.0</x:v>
      </x:c>
      <x:c r="J20" s="149">
        <x:v>0.0</x:v>
      </x:c>
      <x:c r="K20" s="150">
        <x:v>0.000</x:v>
      </x:c>
      <x:c r="L20" s="150">
        <x:v>12.063</x:v>
      </x:c>
      <x:c r="M20" s="150">
        <x:v>7.237</x:v>
      </x:c>
      <x:c r="N20" s="150">
        <x:v>0.000</x:v>
      </x:c>
      <x:c r="O20" s="150">
        <x:v>0.000</x:v>
      </x:c>
      <x:c r="P20" s="150">
        <x:v>12.063</x:v>
      </x:c>
      <x:c r="Q20" s="150">
        <x:v>0.000</x:v>
      </x:c>
      <x:c r="R20" s="150">
        <x:v>12.063</x:v>
      </x:c>
      <x:c r="S20" s="150">
        <x:v>0.000</x:v>
      </x:c>
      <x:c r="T20" s="150">
        <x:v>0.000</x:v>
      </x:c>
      <x:c r="U20" s="150">
        <x:v>0.000</x:v>
      </x:c>
      <x:c r="V20" s="150">
        <x:v>12.063</x:v>
      </x:c>
      <x:c r="W20" s="151">
        <x:v>21617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10</x:v>
      </x:c>
      <x:c r="C21" s="148" t="s">
        <x:v>293</x:v>
      </x:c>
      <x:c r="D21" s="148" t="s">
        <x:v>300</x:v>
      </x:c>
      <x:c r="E21" s="148" t="s">
        <x:v>295</x:v>
      </x:c>
      <x:c r="F21" s="149">
        <x:v>7.1</x:v>
      </x:c>
      <x:c r="G21" s="149">
        <x:v>54.8</x:v>
      </x:c>
      <x:c r="H21" s="149">
        <x:v>35.7</x:v>
      </x:c>
      <x:c r="I21" s="149">
        <x:v>2.4</x:v>
      </x:c>
      <x:c r="J21" s="149">
        <x:v>0.0</x:v>
      </x:c>
      <x:c r="K21" s="150">
        <x:v>0.994</x:v>
      </x:c>
      <x:c r="L21" s="150">
        <x:v>7.672</x:v>
      </x:c>
      <x:c r="M21" s="150">
        <x:v>4.998</x:v>
      </x:c>
      <x:c r="N21" s="150">
        <x:v>0.336</x:v>
      </x:c>
      <x:c r="O21" s="150">
        <x:v>0.000</x:v>
      </x:c>
      <x:c r="P21" s="150">
        <x:v>8.666</x:v>
      </x:c>
      <x:c r="Q21" s="150">
        <x:v>3.976</x:v>
      </x:c>
      <x:c r="R21" s="150">
        <x:v>7.672</x:v>
      </x:c>
      <x:c r="S21" s="150">
        <x:v>0.000</x:v>
      </x:c>
      <x:c r="T21" s="150">
        <x:v>0.000</x:v>
      </x:c>
      <x:c r="U21" s="150">
        <x:v>0.000</x:v>
      </x:c>
      <x:c r="V21" s="150">
        <x:v>11.648</x:v>
      </x:c>
      <x:c r="W21" s="151">
        <x:v>174422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10</x:v>
      </x:c>
      <x:c r="C22" s="148" t="s">
        <x:v>293</x:v>
      </x:c>
      <x:c r="D22" s="148" t="s">
        <x:v>300</x:v>
      </x:c>
      <x:c r="E22" s="148" t="s">
        <x:v>296</x:v>
      </x:c>
      <x:c r="F22" s="149">
        <x:v>0.0</x:v>
      </x:c>
      <x:c r="G22" s="149">
        <x:v>30.0</x:v>
      </x:c>
      <x:c r="H22" s="149">
        <x:v>50.0</x:v>
      </x:c>
      <x:c r="I22" s="149">
        <x:v>20.0</x:v>
      </x:c>
      <x:c r="J22" s="149">
        <x:v>0.0</x:v>
      </x:c>
      <x:c r="K22" s="150">
        <x:v>0.000</x:v>
      </x:c>
      <x:c r="L22" s="150">
        <x:v>4.200</x:v>
      </x:c>
      <x:c r="M22" s="150">
        <x:v>7.000</x:v>
      </x:c>
      <x:c r="N22" s="150">
        <x:v>2.800</x:v>
      </x:c>
      <x:c r="O22" s="150">
        <x:v>0.000</x:v>
      </x:c>
      <x:c r="P22" s="150">
        <x:v>4.200</x:v>
      </x:c>
      <x:c r="Q22" s="150">
        <x:v>0.000</x:v>
      </x:c>
      <x:c r="R22" s="150">
        <x:v>4.200</x:v>
      </x:c>
      <x:c r="S22" s="150">
        <x:v>0.000</x:v>
      </x:c>
      <x:c r="T22" s="150">
        <x:v>0.000</x:v>
      </x:c>
      <x:c r="U22" s="150">
        <x:v>0.000</x:v>
      </x:c>
      <x:c r="V22" s="150">
        <x:v>4.200</x:v>
      </x:c>
      <x:c r="W22" s="151">
        <x:v>12372</x:v>
      </x:c>
      <x:c r="X22" s="151">
        <x:v>0</x:v>
      </x:c>
    </x:row>
    <x:row r="23" spans="1:25" s="147" customFormat="1" ht="15" x14ac:dyDescent="0.2">
      <x:c r="A23" s="148" t="s">
        <x:v>299</x:v>
      </x:c>
      <x:c r="B23" s="306">
        <x:v>10</x:v>
      </x:c>
      <x:c r="C23" s="148" t="s">
        <x:v>293</x:v>
      </x:c>
      <x:c r="D23" s="148" t="s">
        <x:v>300</x:v>
      </x:c>
      <x:c r="E23" s="148" t="s">
        <x:v>297</x:v>
      </x:c>
      <x:c r="F23" s="149">
        <x:v>0.0</x:v>
      </x:c>
      <x:c r="G23" s="149">
        <x:v>35.0</x:v>
      </x:c>
      <x:c r="H23" s="149">
        <x:v>65.0</x:v>
      </x:c>
      <x:c r="I23" s="149">
        <x:v>0.0</x:v>
      </x:c>
      <x:c r="J23" s="149">
        <x:v>0.0</x:v>
      </x:c>
      <x:c r="K23" s="150">
        <x:v>0.000</x:v>
      </x:c>
      <x:c r="L23" s="150">
        <x:v>4.900</x:v>
      </x:c>
      <x:c r="M23" s="150">
        <x:v>9.100</x:v>
      </x:c>
      <x:c r="N23" s="150">
        <x:v>0.000</x:v>
      </x:c>
      <x:c r="O23" s="150">
        <x:v>0.000</x:v>
      </x:c>
      <x:c r="P23" s="150">
        <x:v>4.900</x:v>
      </x:c>
      <x:c r="Q23" s="150">
        <x:v>0.000</x:v>
      </x:c>
      <x:c r="R23" s="150">
        <x:v>4.900</x:v>
      </x:c>
      <x:c r="S23" s="150">
        <x:v>0.000</x:v>
      </x:c>
      <x:c r="T23" s="150">
        <x:v>0.000</x:v>
      </x:c>
      <x:c r="U23" s="150">
        <x:v>0.000</x:v>
      </x:c>
      <x:c r="V23" s="150">
        <x:v>4.900</x:v>
      </x:c>
      <x:c r="W23" s="151">
        <x:v>10731</x:v>
      </x:c>
      <x:c r="X23" s="151">
        <x:v>0</x:v>
      </x:c>
    </x:row>
    <x:row r="24" spans="1:25" s="147" customFormat="1" ht="15" x14ac:dyDescent="0.2">
      <x:c r="A24" s="148" t="s">
        <x:v>299</x:v>
      </x:c>
      <x:c r="B24" s="306">
        <x:v>11</x:v>
      </x:c>
      <x:c r="C24" s="148" t="s">
        <x:v>293</x:v>
      </x:c>
      <x:c r="D24" s="148" t="s">
        <x:v>301</x:v>
      </x:c>
      <x:c r="E24" s="148" t="s">
        <x:v>295</x:v>
      </x:c>
      <x:c r="F24" s="149">
        <x:v>9.7</x:v>
      </x:c>
      <x:c r="G24" s="149">
        <x:v>48.4</x:v>
      </x:c>
      <x:c r="H24" s="149">
        <x:v>38.7</x:v>
      </x:c>
      <x:c r="I24" s="149">
        <x:v>3.2</x:v>
      </x:c>
      <x:c r="J24" s="149">
        <x:v>0.0</x:v>
      </x:c>
      <x:c r="K24" s="150">
        <x:v>1.261</x:v>
      </x:c>
      <x:c r="L24" s="150">
        <x:v>6.292</x:v>
      </x:c>
      <x:c r="M24" s="150">
        <x:v>5.031</x:v>
      </x:c>
      <x:c r="N24" s="150">
        <x:v>0.416</x:v>
      </x:c>
      <x:c r="O24" s="150">
        <x:v>0.000</x:v>
      </x:c>
      <x:c r="P24" s="150">
        <x:v>7.553</x:v>
      </x:c>
      <x:c r="Q24" s="150">
        <x:v>5.044</x:v>
      </x:c>
      <x:c r="R24" s="150">
        <x:v>6.292</x:v>
      </x:c>
      <x:c r="S24" s="150">
        <x:v>0.000</x:v>
      </x:c>
      <x:c r="T24" s="150">
        <x:v>0.000</x:v>
      </x:c>
      <x:c r="U24" s="150">
        <x:v>0.000</x:v>
      </x:c>
      <x:c r="V24" s="150">
        <x:v>11.336</x:v>
      </x:c>
      <x:c r="W24" s="151">
        <x:v>169750</x:v>
      </x:c>
      <x:c r="X24" s="151">
        <x:v>0</x:v>
      </x:c>
    </x:row>
    <x:row r="25" spans="1:25" s="147" customFormat="1" ht="15" x14ac:dyDescent="0.2">
      <x:c r="A25" s="148" t="s">
        <x:v>299</x:v>
      </x:c>
      <x:c r="B25" s="306">
        <x:v>11</x:v>
      </x:c>
      <x:c r="C25" s="148" t="s">
        <x:v>293</x:v>
      </x:c>
      <x:c r="D25" s="148" t="s">
        <x:v>301</x:v>
      </x:c>
      <x:c r="E25" s="148" t="s">
        <x:v>296</x:v>
      </x:c>
      <x:c r="F25" s="149">
        <x:v>0.0</x:v>
      </x:c>
      <x:c r="G25" s="149">
        <x:v>20.0</x:v>
      </x:c>
      <x:c r="H25" s="149">
        <x:v>40.0</x:v>
      </x:c>
      <x:c r="I25" s="149">
        <x:v>40.0</x:v>
      </x:c>
      <x:c r="J25" s="149">
        <x:v>0.0</x:v>
      </x:c>
      <x:c r="K25" s="150">
        <x:v>0.000</x:v>
      </x:c>
      <x:c r="L25" s="150">
        <x:v>2.600</x:v>
      </x:c>
      <x:c r="M25" s="150">
        <x:v>5.200</x:v>
      </x:c>
      <x:c r="N25" s="150">
        <x:v>5.200</x:v>
      </x:c>
      <x:c r="O25" s="150">
        <x:v>0.000</x:v>
      </x:c>
      <x:c r="P25" s="150">
        <x:v>2.600</x:v>
      </x:c>
      <x:c r="Q25" s="150">
        <x:v>0.000</x:v>
      </x:c>
      <x:c r="R25" s="150">
        <x:v>2.600</x:v>
      </x:c>
      <x:c r="S25" s="150">
        <x:v>0.000</x:v>
      </x:c>
      <x:c r="T25" s="150">
        <x:v>0.000</x:v>
      </x:c>
      <x:c r="U25" s="150">
        <x:v>0.000</x:v>
      </x:c>
      <x:c r="V25" s="150">
        <x:v>2.600</x:v>
      </x:c>
      <x:c r="W25" s="151">
        <x:v>7659</x:v>
      </x:c>
      <x:c r="X25" s="151">
        <x:v>0</x:v>
      </x:c>
    </x:row>
    <x:row r="26" spans="1:25" s="147" customFormat="1" ht="15" x14ac:dyDescent="0.2">
      <x:c r="A26" s="148" t="s">
        <x:v>299</x:v>
      </x:c>
      <x:c r="B26" s="306">
        <x:v>15</x:v>
      </x:c>
      <x:c r="C26" s="148" t="s">
        <x:v>293</x:v>
      </x:c>
      <x:c r="D26" s="148" t="s">
        <x:v>302</x:v>
      </x:c>
      <x:c r="E26" s="148" t="s">
        <x:v>295</x:v>
      </x:c>
      <x:c r="F26" s="149">
        <x:v>18.2</x:v>
      </x:c>
      <x:c r="G26" s="149">
        <x:v>60.6</x:v>
      </x:c>
      <x:c r="H26" s="149">
        <x:v>21.2</x:v>
      </x:c>
      <x:c r="I26" s="149">
        <x:v>0.0</x:v>
      </x:c>
      <x:c r="J26" s="149">
        <x:v>0.0</x:v>
      </x:c>
      <x:c r="K26" s="150">
        <x:v>4.186</x:v>
      </x:c>
      <x:c r="L26" s="150">
        <x:v>13.938</x:v>
      </x:c>
      <x:c r="M26" s="150">
        <x:v>4.876</x:v>
      </x:c>
      <x:c r="N26" s="150">
        <x:v>0.000</x:v>
      </x:c>
      <x:c r="O26" s="150">
        <x:v>0.000</x:v>
      </x:c>
      <x:c r="P26" s="150">
        <x:v>18.124</x:v>
      </x:c>
      <x:c r="Q26" s="150">
        <x:v>16.744</x:v>
      </x:c>
      <x:c r="R26" s="150">
        <x:v>13.938</x:v>
      </x:c>
      <x:c r="S26" s="150">
        <x:v>0.000</x:v>
      </x:c>
      <x:c r="T26" s="150">
        <x:v>0.000</x:v>
      </x:c>
      <x:c r="U26" s="150">
        <x:v>0.000</x:v>
      </x:c>
      <x:c r="V26" s="150">
        <x:v>30.682</x:v>
      </x:c>
      <x:c r="W26" s="151">
        <x:v>459445</x:v>
      </x:c>
      <x:c r="X26" s="151">
        <x:v>0</x:v>
      </x:c>
    </x:row>
    <x:row r="27" spans="1:25" s="147" customFormat="1" ht="15" x14ac:dyDescent="0.2">
      <x:c r="A27" s="148" t="s">
        <x:v>299</x:v>
      </x:c>
      <x:c r="B27" s="306">
        <x:v>15</x:v>
      </x:c>
      <x:c r="C27" s="148" t="s">
        <x:v>293</x:v>
      </x:c>
      <x:c r="D27" s="148" t="s">
        <x:v>302</x:v>
      </x:c>
      <x:c r="E27" s="148" t="s">
        <x:v>296</x:v>
      </x:c>
      <x:c r="F27" s="149">
        <x:v>0.0</x:v>
      </x:c>
      <x:c r="G27" s="149">
        <x:v>36.7</x:v>
      </x:c>
      <x:c r="H27" s="149">
        <x:v>63.3</x:v>
      </x:c>
      <x:c r="I27" s="149">
        <x:v>0.0</x:v>
      </x:c>
      <x:c r="J27" s="149">
        <x:v>0.0</x:v>
      </x:c>
      <x:c r="K27" s="150">
        <x:v>0.000</x:v>
      </x:c>
      <x:c r="L27" s="150">
        <x:v>8.441</x:v>
      </x:c>
      <x:c r="M27" s="150">
        <x:v>14.559</x:v>
      </x:c>
      <x:c r="N27" s="150">
        <x:v>0.000</x:v>
      </x:c>
      <x:c r="O27" s="150">
        <x:v>0.000</x:v>
      </x:c>
      <x:c r="P27" s="150">
        <x:v>8.441</x:v>
      </x:c>
      <x:c r="Q27" s="150">
        <x:v>0.000</x:v>
      </x:c>
      <x:c r="R27" s="150">
        <x:v>8.441</x:v>
      </x:c>
      <x:c r="S27" s="150">
        <x:v>0.000</x:v>
      </x:c>
      <x:c r="T27" s="150">
        <x:v>0.000</x:v>
      </x:c>
      <x:c r="U27" s="150">
        <x:v>0.000</x:v>
      </x:c>
      <x:c r="V27" s="150">
        <x:v>8.441</x:v>
      </x:c>
      <x:c r="W27" s="151">
        <x:v>24864</x:v>
      </x:c>
      <x:c r="X27" s="151">
        <x:v>0</x:v>
      </x:c>
    </x:row>
    <x:row r="28" spans="1:25" s="147" customFormat="1" ht="15" x14ac:dyDescent="0.2">
      <x:c r="A28" s="148" t="s">
        <x:v>299</x:v>
      </x:c>
      <x:c r="B28" s="306">
        <x:v>15</x:v>
      </x:c>
      <x:c r="C28" s="148" t="s">
        <x:v>293</x:v>
      </x:c>
      <x:c r="D28" s="148" t="s">
        <x:v>302</x:v>
      </x:c>
      <x:c r="E28" s="148" t="s">
        <x:v>297</x:v>
      </x:c>
      <x:c r="F28" s="149">
        <x:v>0.0</x:v>
      </x:c>
      <x:c r="G28" s="149">
        <x:v>60.0</x:v>
      </x:c>
      <x:c r="H28" s="149">
        <x:v>40.0</x:v>
      </x:c>
      <x:c r="I28" s="149">
        <x:v>0.0</x:v>
      </x:c>
      <x:c r="J28" s="149">
        <x:v>0.0</x:v>
      </x:c>
      <x:c r="K28" s="150">
        <x:v>0.000</x:v>
      </x:c>
      <x:c r="L28" s="150">
        <x:v>13.800</x:v>
      </x:c>
      <x:c r="M28" s="150">
        <x:v>9.200</x:v>
      </x:c>
      <x:c r="N28" s="150">
        <x:v>0.000</x:v>
      </x:c>
      <x:c r="O28" s="150">
        <x:v>0.000</x:v>
      </x:c>
      <x:c r="P28" s="150">
        <x:v>13.800</x:v>
      </x:c>
      <x:c r="Q28" s="150">
        <x:v>0.000</x:v>
      </x:c>
      <x:c r="R28" s="150">
        <x:v>13.800</x:v>
      </x:c>
      <x:c r="S28" s="150">
        <x:v>0.000</x:v>
      </x:c>
      <x:c r="T28" s="150">
        <x:v>0.000</x:v>
      </x:c>
      <x:c r="U28" s="150">
        <x:v>0.000</x:v>
      </x:c>
      <x:c r="V28" s="150">
        <x:v>13.800</x:v>
      </x:c>
      <x:c r="W28" s="151">
        <x:v>30223</x:v>
      </x:c>
      <x:c r="X28" s="151">
        <x:v>0</x:v>
      </x:c>
    </x:row>
    <x:row r="29" spans="1:25" s="147" customFormat="1" ht="15" x14ac:dyDescent="0.2">
      <x:c r="A29" s="148" t="s">
        <x:v>303</x:v>
      </x:c>
      <x:c r="B29" s="306">
        <x:v>16</x:v>
      </x:c>
      <x:c r="C29" s="148" t="s">
        <x:v>293</x:v>
      </x:c>
      <x:c r="D29" s="148" t="s">
        <x:v>304</x:v>
      </x:c>
      <x:c r="E29" s="148" t="s">
        <x:v>295</x:v>
      </x:c>
      <x:c r="F29" s="149">
        <x:v>4.3</x:v>
      </x:c>
      <x:c r="G29" s="149">
        <x:v>46.4</x:v>
      </x:c>
      <x:c r="H29" s="149">
        <x:v>43.5</x:v>
      </x:c>
      <x:c r="I29" s="149">
        <x:v>5.8</x:v>
      </x:c>
      <x:c r="J29" s="149">
        <x:v>0.0</x:v>
      </x:c>
      <x:c r="K29" s="150">
        <x:v>0.783</x:v>
      </x:c>
      <x:c r="L29" s="150">
        <x:v>8.445</x:v>
      </x:c>
      <x:c r="M29" s="150">
        <x:v>7.917</x:v>
      </x:c>
      <x:c r="N29" s="150">
        <x:v>1.056</x:v>
      </x:c>
      <x:c r="O29" s="150">
        <x:v>0.000</x:v>
      </x:c>
      <x:c r="P29" s="150">
        <x:v>9.227</x:v>
      </x:c>
      <x:c r="Q29" s="150">
        <x:v>3.130</x:v>
      </x:c>
      <x:c r="R29" s="150">
        <x:v>8.445</x:v>
      </x:c>
      <x:c r="S29" s="150">
        <x:v>0.000</x:v>
      </x:c>
      <x:c r="T29" s="150">
        <x:v>0.000</x:v>
      </x:c>
      <x:c r="U29" s="150">
        <x:v>0.000</x:v>
      </x:c>
      <x:c r="V29" s="150">
        <x:v>11.575</x:v>
      </x:c>
      <x:c r="W29" s="151">
        <x:v>123342</x:v>
      </x:c>
      <x:c r="X29" s="151">
        <x:v>0</x:v>
      </x:c>
    </x:row>
    <x:row r="30" spans="1:25" s="147" customFormat="1" ht="15" x14ac:dyDescent="0.2">
      <x:c r="A30" s="148" t="s">
        <x:v>303</x:v>
      </x:c>
      <x:c r="B30" s="306">
        <x:v>16</x:v>
      </x:c>
      <x:c r="C30" s="148" t="s">
        <x:v>293</x:v>
      </x:c>
      <x:c r="D30" s="148" t="s">
        <x:v>304</x:v>
      </x:c>
      <x:c r="E30" s="148" t="s">
        <x:v>296</x:v>
      </x:c>
      <x:c r="F30" s="149">
        <x:v>26.7</x:v>
      </x:c>
      <x:c r="G30" s="149">
        <x:v>10.0</x:v>
      </x:c>
      <x:c r="H30" s="149">
        <x:v>63.3</x:v>
      </x:c>
      <x:c r="I30" s="149">
        <x:v>0.0</x:v>
      </x:c>
      <x:c r="J30" s="149">
        <x:v>0.0</x:v>
      </x:c>
      <x:c r="K30" s="150">
        <x:v>4.859</x:v>
      </x:c>
      <x:c r="L30" s="150">
        <x:v>1.820</x:v>
      </x:c>
      <x:c r="M30" s="150">
        <x:v>11.521</x:v>
      </x:c>
      <x:c r="N30" s="150">
        <x:v>0.000</x:v>
      </x:c>
      <x:c r="O30" s="150">
        <x:v>0.000</x:v>
      </x:c>
      <x:c r="P30" s="150">
        <x:v>6.679</x:v>
      </x:c>
      <x:c r="Q30" s="150">
        <x:v>19.438</x:v>
      </x:c>
      <x:c r="R30" s="150">
        <x:v>1.820</x:v>
      </x:c>
      <x:c r="S30" s="150">
        <x:v>0.000</x:v>
      </x:c>
      <x:c r="T30" s="150">
        <x:v>0.000</x:v>
      </x:c>
      <x:c r="U30" s="150">
        <x:v>0.000</x:v>
      </x:c>
      <x:c r="V30" s="150">
        <x:v>21.258</x:v>
      </x:c>
      <x:c r="W30" s="151">
        <x:v>49279</x:v>
      </x:c>
      <x:c r="X30" s="151">
        <x:v>0</x:v>
      </x:c>
    </x:row>
    <x:row r="31" spans="1:25" s="147" customFormat="1" ht="15" x14ac:dyDescent="0.2">
      <x:c r="A31" s="148" t="s">
        <x:v>303</x:v>
      </x:c>
      <x:c r="B31" s="306">
        <x:v>16</x:v>
      </x:c>
      <x:c r="C31" s="148" t="s">
        <x:v>293</x:v>
      </x:c>
      <x:c r="D31" s="148" t="s">
        <x:v>304</x:v>
      </x:c>
      <x:c r="E31" s="148" t="s">
        <x:v>297</x:v>
      </x:c>
      <x:c r="F31" s="149">
        <x:v>12.5</x:v>
      </x:c>
      <x:c r="G31" s="149">
        <x:v>37.5</x:v>
      </x:c>
      <x:c r="H31" s="149">
        <x:v>37.5</x:v>
      </x:c>
      <x:c r="I31" s="149">
        <x:v>12.5</x:v>
      </x:c>
      <x:c r="J31" s="149">
        <x:v>0.0</x:v>
      </x:c>
      <x:c r="K31" s="150">
        <x:v>2.275</x:v>
      </x:c>
      <x:c r="L31" s="150">
        <x:v>6.825</x:v>
      </x:c>
      <x:c r="M31" s="150">
        <x:v>6.825</x:v>
      </x:c>
      <x:c r="N31" s="150">
        <x:v>2.275</x:v>
      </x:c>
      <x:c r="O31" s="150">
        <x:v>0.000</x:v>
      </x:c>
      <x:c r="P31" s="150">
        <x:v>9.100</x:v>
      </x:c>
      <x:c r="Q31" s="150">
        <x:v>9.100</x:v>
      </x:c>
      <x:c r="R31" s="150">
        <x:v>6.825</x:v>
      </x:c>
      <x:c r="S31" s="150">
        <x:v>0.000</x:v>
      </x:c>
      <x:c r="T31" s="150">
        <x:v>0.000</x:v>
      </x:c>
      <x:c r="U31" s="150">
        <x:v>0.000</x:v>
      </x:c>
      <x:c r="V31" s="150">
        <x:v>15.925</x:v>
      </x:c>
      <x:c r="W31" s="151">
        <x:v>26739</x:v>
      </x:c>
      <x:c r="X31" s="151">
        <x:v>0</x:v>
      </x:c>
    </x:row>
    <x:row r="32" spans="1:25" s="147" customFormat="1" ht="15" x14ac:dyDescent="0.2">
      <x:c r="A32" s="148" t="s">
        <x:v>303</x:v>
      </x:c>
      <x:c r="B32" s="306">
        <x:v>17</x:v>
      </x:c>
      <x:c r="C32" s="148" t="s">
        <x:v>293</x:v>
      </x:c>
      <x:c r="D32" s="148" t="s">
        <x:v>305</x:v>
      </x:c>
      <x:c r="E32" s="148" t="s">
        <x:v>295</x:v>
      </x:c>
      <x:c r="F32" s="149">
        <x:v>9.1</x:v>
      </x:c>
      <x:c r="G32" s="149">
        <x:v>45.4</x:v>
      </x:c>
      <x:c r="H32" s="149">
        <x:v>37.9</x:v>
      </x:c>
      <x:c r="I32" s="149">
        <x:v>7.6</x:v>
      </x:c>
      <x:c r="J32" s="149">
        <x:v>0.0</x:v>
      </x:c>
      <x:c r="K32" s="150">
        <x:v>1.729</x:v>
      </x:c>
      <x:c r="L32" s="150">
        <x:v>8.626</x:v>
      </x:c>
      <x:c r="M32" s="150">
        <x:v>7.201</x:v>
      </x:c>
      <x:c r="N32" s="150">
        <x:v>1.444</x:v>
      </x:c>
      <x:c r="O32" s="150">
        <x:v>0.000</x:v>
      </x:c>
      <x:c r="P32" s="150">
        <x:v>10.355</x:v>
      </x:c>
      <x:c r="Q32" s="150">
        <x:v>6.916</x:v>
      </x:c>
      <x:c r="R32" s="150">
        <x:v>8.626</x:v>
      </x:c>
      <x:c r="S32" s="150">
        <x:v>0.000</x:v>
      </x:c>
      <x:c r="T32" s="150">
        <x:v>0.000</x:v>
      </x:c>
      <x:c r="U32" s="150">
        <x:v>0.000</x:v>
      </x:c>
      <x:c r="V32" s="150">
        <x:v>15.542</x:v>
      </x:c>
      <x:c r="W32" s="151">
        <x:v>183587</x:v>
      </x:c>
      <x:c r="X32" s="151">
        <x:v>0</x:v>
      </x:c>
    </x:row>
    <x:row r="33" spans="1:25" s="147" customFormat="1" ht="15" x14ac:dyDescent="0.2">
      <x:c r="A33" s="148" t="s">
        <x:v>303</x:v>
      </x:c>
      <x:c r="B33" s="306">
        <x:v>17</x:v>
      </x:c>
      <x:c r="C33" s="148" t="s">
        <x:v>293</x:v>
      </x:c>
      <x:c r="D33" s="148" t="s">
        <x:v>305</x:v>
      </x:c>
      <x:c r="E33" s="148" t="s">
        <x:v>296</x:v>
      </x:c>
      <x:c r="F33" s="149">
        <x:v>0.0</x:v>
      </x:c>
      <x:c r="G33" s="149">
        <x:v>46.7</x:v>
      </x:c>
      <x:c r="H33" s="149">
        <x:v>53.3</x:v>
      </x:c>
      <x:c r="I33" s="149">
        <x:v>0.0</x:v>
      </x:c>
      <x:c r="J33" s="149">
        <x:v>0.0</x:v>
      </x:c>
      <x:c r="K33" s="150">
        <x:v>0.000</x:v>
      </x:c>
      <x:c r="L33" s="150">
        <x:v>8.873</x:v>
      </x:c>
      <x:c r="M33" s="150">
        <x:v>10.127</x:v>
      </x:c>
      <x:c r="N33" s="150">
        <x:v>0.000</x:v>
      </x:c>
      <x:c r="O33" s="150">
        <x:v>0.000</x:v>
      </x:c>
      <x:c r="P33" s="150">
        <x:v>8.873</x:v>
      </x:c>
      <x:c r="Q33" s="150">
        <x:v>0.000</x:v>
      </x:c>
      <x:c r="R33" s="150">
        <x:v>8.873</x:v>
      </x:c>
      <x:c r="S33" s="150">
        <x:v>0.000</x:v>
      </x:c>
      <x:c r="T33" s="150">
        <x:v>0.000</x:v>
      </x:c>
      <x:c r="U33" s="150">
        <x:v>0.000</x:v>
      </x:c>
      <x:c r="V33" s="150">
        <x:v>8.873</x:v>
      </x:c>
      <x:c r="W33" s="151">
        <x:v>24101</x:v>
      </x:c>
      <x:c r="X33" s="151">
        <x:v>0</x:v>
      </x:c>
    </x:row>
    <x:row r="34" spans="1:25" s="147" customFormat="1" ht="15" x14ac:dyDescent="0.2">
      <x:c r="A34" s="148" t="s">
        <x:v>303</x:v>
      </x:c>
      <x:c r="B34" s="306">
        <x:v>17</x:v>
      </x:c>
      <x:c r="C34" s="148" t="s">
        <x:v>293</x:v>
      </x:c>
      <x:c r="D34" s="148" t="s">
        <x:v>305</x:v>
      </x:c>
      <x:c r="E34" s="148" t="s">
        <x:v>297</x:v>
      </x:c>
      <x:c r="F34" s="149">
        <x:v>12.5</x:v>
      </x:c>
      <x:c r="G34" s="149">
        <x:v>37.5</x:v>
      </x:c>
      <x:c r="H34" s="149">
        <x:v>50.0</x:v>
      </x:c>
      <x:c r="I34" s="149">
        <x:v>0.0</x:v>
      </x:c>
      <x:c r="J34" s="149">
        <x:v>0.0</x:v>
      </x:c>
      <x:c r="K34" s="150">
        <x:v>2.375</x:v>
      </x:c>
      <x:c r="L34" s="150">
        <x:v>7.125</x:v>
      </x:c>
      <x:c r="M34" s="150">
        <x:v>9.500</x:v>
      </x:c>
      <x:c r="N34" s="150">
        <x:v>0.000</x:v>
      </x:c>
      <x:c r="O34" s="150">
        <x:v>0.000</x:v>
      </x:c>
      <x:c r="P34" s="150">
        <x:v>9.500</x:v>
      </x:c>
      <x:c r="Q34" s="150">
        <x:v>9.500</x:v>
      </x:c>
      <x:c r="R34" s="150">
        <x:v>7.125</x:v>
      </x:c>
      <x:c r="S34" s="150">
        <x:v>0.000</x:v>
      </x:c>
      <x:c r="T34" s="150">
        <x:v>0.000</x:v>
      </x:c>
      <x:c r="U34" s="150">
        <x:v>0.000</x:v>
      </x:c>
      <x:c r="V34" s="150">
        <x:v>16.625</x:v>
      </x:c>
      <x:c r="W34" s="151">
        <x:v>29299</x:v>
      </x:c>
      <x:c r="X34" s="151">
        <x:v>0</x:v>
      </x:c>
    </x:row>
    <x:row r="35" spans="1:25" s="147" customFormat="1" ht="15" x14ac:dyDescent="0.2">
      <x:c r="A35" s="148" t="s">
        <x:v>303</x:v>
      </x:c>
      <x:c r="B35" s="306">
        <x:v>19</x:v>
      </x:c>
      <x:c r="C35" s="148" t="s">
        <x:v>293</x:v>
      </x:c>
      <x:c r="D35" s="148" t="s">
        <x:v>306</x:v>
      </x:c>
      <x:c r="E35" s="148" t="s">
        <x:v>295</x:v>
      </x:c>
      <x:c r="F35" s="149">
        <x:v>5.3</x:v>
      </x:c>
      <x:c r="G35" s="149">
        <x:v>35.5</x:v>
      </x:c>
      <x:c r="H35" s="149">
        <x:v>53.9</x:v>
      </x:c>
      <x:c r="I35" s="149">
        <x:v>5.3</x:v>
      </x:c>
      <x:c r="J35" s="149">
        <x:v>0.0</x:v>
      </x:c>
      <x:c r="K35" s="150">
        <x:v>1.230</x:v>
      </x:c>
      <x:c r="L35" s="150">
        <x:v>8.236</x:v>
      </x:c>
      <x:c r="M35" s="150">
        <x:v>12.505</x:v>
      </x:c>
      <x:c r="N35" s="150">
        <x:v>1.230</x:v>
      </x:c>
      <x:c r="O35" s="150">
        <x:v>0.000</x:v>
      </x:c>
      <x:c r="P35" s="150">
        <x:v>9.466</x:v>
      </x:c>
      <x:c r="Q35" s="150">
        <x:v>4.918</x:v>
      </x:c>
      <x:c r="R35" s="150">
        <x:v>8.236</x:v>
      </x:c>
      <x:c r="S35" s="150">
        <x:v>0.000</x:v>
      </x:c>
      <x:c r="T35" s="150">
        <x:v>0.000</x:v>
      </x:c>
      <x:c r="U35" s="150">
        <x:v>0.000</x:v>
      </x:c>
      <x:c r="V35" s="150">
        <x:v>13.154</x:v>
      </x:c>
      <x:c r="W35" s="151">
        <x:v>107823</x:v>
      </x:c>
      <x:c r="X35" s="151">
        <x:v>0</x:v>
      </x:c>
    </x:row>
    <x:row r="36" spans="1:25" s="147" customFormat="1" ht="15" x14ac:dyDescent="0.2">
      <x:c r="A36" s="148" t="s">
        <x:v>303</x:v>
      </x:c>
      <x:c r="B36" s="306">
        <x:v>19</x:v>
      </x:c>
      <x:c r="C36" s="148" t="s">
        <x:v>293</x:v>
      </x:c>
      <x:c r="D36" s="148" t="s">
        <x:v>306</x:v>
      </x:c>
      <x:c r="E36" s="148" t="s">
        <x:v>296</x:v>
      </x:c>
      <x:c r="F36" s="149">
        <x:v>36.7</x:v>
      </x:c>
      <x:c r="G36" s="149">
        <x:v>23.3</x:v>
      </x:c>
      <x:c r="H36" s="149">
        <x:v>40.0</x:v>
      </x:c>
      <x:c r="I36" s="149">
        <x:v>0.0</x:v>
      </x:c>
      <x:c r="J36" s="149">
        <x:v>0.0</x:v>
      </x:c>
      <x:c r="K36" s="150">
        <x:v>8.514</x:v>
      </x:c>
      <x:c r="L36" s="150">
        <x:v>5.406</x:v>
      </x:c>
      <x:c r="M36" s="150">
        <x:v>9.280</x:v>
      </x:c>
      <x:c r="N36" s="150">
        <x:v>0.000</x:v>
      </x:c>
      <x:c r="O36" s="150">
        <x:v>0.000</x:v>
      </x:c>
      <x:c r="P36" s="150">
        <x:v>13.920</x:v>
      </x:c>
      <x:c r="Q36" s="150">
        <x:v>34.058</x:v>
      </x:c>
      <x:c r="R36" s="150">
        <x:v>5.406</x:v>
      </x:c>
      <x:c r="S36" s="150">
        <x:v>0.000</x:v>
      </x:c>
      <x:c r="T36" s="150">
        <x:v>0.000</x:v>
      </x:c>
      <x:c r="U36" s="150">
        <x:v>0.000</x:v>
      </x:c>
      <x:c r="V36" s="150">
        <x:v>39.463</x:v>
      </x:c>
      <x:c r="W36" s="151">
        <x:v>70371</x:v>
      </x:c>
      <x:c r="X36" s="151">
        <x:v>0</x:v>
      </x:c>
    </x:row>
    <x:row r="37" spans="1:25" s="147" customFormat="1" ht="15" x14ac:dyDescent="0.2">
      <x:c r="A37" s="148" t="s">
        <x:v>303</x:v>
      </x:c>
      <x:c r="B37" s="306">
        <x:v>19</x:v>
      </x:c>
      <x:c r="C37" s="148" t="s">
        <x:v>293</x:v>
      </x:c>
      <x:c r="D37" s="148" t="s">
        <x:v>306</x:v>
      </x:c>
      <x:c r="E37" s="148" t="s">
        <x:v>297</x:v>
      </x:c>
      <x:c r="F37" s="149">
        <x:v>0.0</x:v>
      </x:c>
      <x:c r="G37" s="149">
        <x:v>50.0</x:v>
      </x:c>
      <x:c r="H37" s="149">
        <x:v>50.0</x:v>
      </x:c>
      <x:c r="I37" s="149">
        <x:v>0.0</x:v>
      </x:c>
      <x:c r="J37" s="149">
        <x:v>0.0</x:v>
      </x:c>
      <x:c r="K37" s="150">
        <x:v>0.000</x:v>
      </x:c>
      <x:c r="L37" s="150">
        <x:v>11.600</x:v>
      </x:c>
      <x:c r="M37" s="150">
        <x:v>11.600</x:v>
      </x:c>
      <x:c r="N37" s="150">
        <x:v>0.000</x:v>
      </x:c>
      <x:c r="O37" s="150">
        <x:v>0.000</x:v>
      </x:c>
      <x:c r="P37" s="150">
        <x:v>11.600</x:v>
      </x:c>
      <x:c r="Q37" s="150">
        <x:v>0.000</x:v>
      </x:c>
      <x:c r="R37" s="150">
        <x:v>11.600</x:v>
      </x:c>
      <x:c r="S37" s="150">
        <x:v>0.000</x:v>
      </x:c>
      <x:c r="T37" s="150">
        <x:v>0.000</x:v>
      </x:c>
      <x:c r="U37" s="150">
        <x:v>0.000</x:v>
      </x:c>
      <x:c r="V37" s="150">
        <x:v>11.600</x:v>
      </x:c>
      <x:c r="W37" s="151">
        <x:v>14982</x:v>
      </x:c>
      <x:c r="X37" s="151">
        <x:v>0</x:v>
      </x:c>
    </x:row>
    <x:row r="38" spans="1:25" s="147" customFormat="1" ht="15" x14ac:dyDescent="0.2">
      <x:c r="A38" s="148" t="s">
        <x:v>303</x:v>
      </x:c>
      <x:c r="B38" s="306">
        <x:v>20</x:v>
      </x:c>
      <x:c r="C38" s="148" t="s">
        <x:v>293</x:v>
      </x:c>
      <x:c r="D38" s="148" t="s">
        <x:v>307</x:v>
      </x:c>
      <x:c r="E38" s="148" t="s">
        <x:v>295</x:v>
      </x:c>
      <x:c r="F38" s="149">
        <x:v>5.2</x:v>
      </x:c>
      <x:c r="G38" s="149">
        <x:v>44.8</x:v>
      </x:c>
      <x:c r="H38" s="149">
        <x:v>48.3</x:v>
      </x:c>
      <x:c r="I38" s="149">
        <x:v>1.7</x:v>
      </x:c>
      <x:c r="J38" s="149">
        <x:v>0.0</x:v>
      </x:c>
      <x:c r="K38" s="150">
        <x:v>0.712</x:v>
      </x:c>
      <x:c r="L38" s="150">
        <x:v>6.138</x:v>
      </x:c>
      <x:c r="M38" s="150">
        <x:v>6.617</x:v>
      </x:c>
      <x:c r="N38" s="150">
        <x:v>0.233</x:v>
      </x:c>
      <x:c r="O38" s="150">
        <x:v>0.000</x:v>
      </x:c>
      <x:c r="P38" s="150">
        <x:v>6.850</x:v>
      </x:c>
      <x:c r="Q38" s="150">
        <x:v>2.850</x:v>
      </x:c>
      <x:c r="R38" s="150">
        <x:v>6.138</x:v>
      </x:c>
      <x:c r="S38" s="150">
        <x:v>0.000</x:v>
      </x:c>
      <x:c r="T38" s="150">
        <x:v>0.000</x:v>
      </x:c>
      <x:c r="U38" s="150">
        <x:v>0.000</x:v>
      </x:c>
      <x:c r="V38" s="150">
        <x:v>8.987</x:v>
      </x:c>
      <x:c r="W38" s="151">
        <x:v>73666</x:v>
      </x:c>
      <x:c r="X38" s="151">
        <x:v>0</x:v>
      </x:c>
    </x:row>
    <x:row r="39" spans="1:25" s="147" customFormat="1" ht="15" x14ac:dyDescent="0.2">
      <x:c r="A39" s="148" t="s">
        <x:v>303</x:v>
      </x:c>
      <x:c r="B39" s="306">
        <x:v>20</x:v>
      </x:c>
      <x:c r="C39" s="148" t="s">
        <x:v>293</x:v>
      </x:c>
      <x:c r="D39" s="148" t="s">
        <x:v>307</x:v>
      </x:c>
      <x:c r="E39" s="148" t="s">
        <x:v>296</x:v>
      </x:c>
      <x:c r="F39" s="149">
        <x:v>0.0</x:v>
      </x:c>
      <x:c r="G39" s="149">
        <x:v>30.0</x:v>
      </x:c>
      <x:c r="H39" s="149">
        <x:v>70.0</x:v>
      </x:c>
      <x:c r="I39" s="149">
        <x:v>0.0</x:v>
      </x:c>
      <x:c r="J39" s="149">
        <x:v>0.0</x:v>
      </x:c>
      <x:c r="K39" s="150">
        <x:v>0.000</x:v>
      </x:c>
      <x:c r="L39" s="150">
        <x:v>4.110</x:v>
      </x:c>
      <x:c r="M39" s="150">
        <x:v>9.590</x:v>
      </x:c>
      <x:c r="N39" s="150">
        <x:v>0.000</x:v>
      </x:c>
      <x:c r="O39" s="150">
        <x:v>0.000</x:v>
      </x:c>
      <x:c r="P39" s="150">
        <x:v>4.110</x:v>
      </x:c>
      <x:c r="Q39" s="150">
        <x:v>0.000</x:v>
      </x:c>
      <x:c r="R39" s="150">
        <x:v>4.110</x:v>
      </x:c>
      <x:c r="S39" s="150">
        <x:v>0.000</x:v>
      </x:c>
      <x:c r="T39" s="150">
        <x:v>0.000</x:v>
      </x:c>
      <x:c r="U39" s="150">
        <x:v>0.000</x:v>
      </x:c>
      <x:c r="V39" s="150">
        <x:v>4.110</x:v>
      </x:c>
      <x:c r="W39" s="151">
        <x:v>7329</x:v>
      </x:c>
      <x:c r="X39" s="151">
        <x:v>0</x:v>
      </x:c>
    </x:row>
    <x:row r="40" spans="1:25" s="147" customFormat="1" ht="15" x14ac:dyDescent="0.2">
      <x:c r="A40" s="148" t="s">
        <x:v>303</x:v>
      </x:c>
      <x:c r="B40" s="306">
        <x:v>20</x:v>
      </x:c>
      <x:c r="C40" s="148" t="s">
        <x:v>293</x:v>
      </x:c>
      <x:c r="D40" s="148" t="s">
        <x:v>307</x:v>
      </x:c>
      <x:c r="E40" s="148" t="s">
        <x:v>297</x:v>
      </x:c>
      <x:c r="F40" s="149">
        <x:v>0.0</x:v>
      </x:c>
      <x:c r="G40" s="149">
        <x:v>50.0</x:v>
      </x:c>
      <x:c r="H40" s="149">
        <x:v>50.0</x:v>
      </x:c>
      <x:c r="I40" s="149">
        <x:v>0.0</x:v>
      </x:c>
      <x:c r="J40" s="149">
        <x:v>0.0</x:v>
      </x:c>
      <x:c r="K40" s="150">
        <x:v>0.000</x:v>
      </x:c>
      <x:c r="L40" s="150">
        <x:v>6.850</x:v>
      </x:c>
      <x:c r="M40" s="150">
        <x:v>6.850</x:v>
      </x:c>
      <x:c r="N40" s="150">
        <x:v>0.000</x:v>
      </x:c>
      <x:c r="O40" s="150">
        <x:v>0.000</x:v>
      </x:c>
      <x:c r="P40" s="150">
        <x:v>6.850</x:v>
      </x:c>
      <x:c r="Q40" s="150">
        <x:v>0.000</x:v>
      </x:c>
      <x:c r="R40" s="150">
        <x:v>6.850</x:v>
      </x:c>
      <x:c r="S40" s="150">
        <x:v>0.000</x:v>
      </x:c>
      <x:c r="T40" s="150">
        <x:v>0.000</x:v>
      </x:c>
      <x:c r="U40" s="150">
        <x:v>0.000</x:v>
      </x:c>
      <x:c r="V40" s="150">
        <x:v>6.850</x:v>
      </x:c>
      <x:c r="W40" s="151">
        <x:v>8847</x:v>
      </x:c>
      <x:c r="X40" s="151">
        <x:v>0</x:v>
      </x:c>
    </x:row>
    <x:row r="41" spans="1:25" s="147" customFormat="1" ht="15" x14ac:dyDescent="0.2">
      <x:c r="A41" s="148" t="s">
        <x:v>303</x:v>
      </x:c>
      <x:c r="B41" s="306">
        <x:v>22</x:v>
      </x:c>
      <x:c r="C41" s="148" t="s">
        <x:v>293</x:v>
      </x:c>
      <x:c r="D41" s="148" t="s">
        <x:v>308</x:v>
      </x:c>
      <x:c r="E41" s="148" t="s">
        <x:v>295</x:v>
      </x:c>
      <x:c r="F41" s="149">
        <x:v>7.4</x:v>
      </x:c>
      <x:c r="G41" s="149">
        <x:v>42.1</x:v>
      </x:c>
      <x:c r="H41" s="149">
        <x:v>45.2</x:v>
      </x:c>
      <x:c r="I41" s="149">
        <x:v>5.3</x:v>
      </x:c>
      <x:c r="J41" s="149">
        <x:v>0.0</x:v>
      </x:c>
      <x:c r="K41" s="150">
        <x:v>2.264</x:v>
      </x:c>
      <x:c r="L41" s="150">
        <x:v>12.883</x:v>
      </x:c>
      <x:c r="M41" s="150">
        <x:v>13.831</x:v>
      </x:c>
      <x:c r="N41" s="150">
        <x:v>1.622</x:v>
      </x:c>
      <x:c r="O41" s="150">
        <x:v>0.000</x:v>
      </x:c>
      <x:c r="P41" s="150">
        <x:v>15.147</x:v>
      </x:c>
      <x:c r="Q41" s="150">
        <x:v>9.058</x:v>
      </x:c>
      <x:c r="R41" s="150">
        <x:v>12.883</x:v>
      </x:c>
      <x:c r="S41" s="150">
        <x:v>0.000</x:v>
      </x:c>
      <x:c r="T41" s="150">
        <x:v>0.000</x:v>
      </x:c>
      <x:c r="U41" s="150">
        <x:v>0.000</x:v>
      </x:c>
      <x:c r="V41" s="150">
        <x:v>21.940</x:v>
      </x:c>
      <x:c r="W41" s="151">
        <x:v>179838</x:v>
      </x:c>
      <x:c r="X41" s="151">
        <x:v>0</x:v>
      </x:c>
    </x:row>
    <x:row r="42" spans="1:25" s="147" customFormat="1" ht="15" x14ac:dyDescent="0.2">
      <x:c r="A42" s="148" t="s">
        <x:v>303</x:v>
      </x:c>
      <x:c r="B42" s="306">
        <x:v>22</x:v>
      </x:c>
      <x:c r="C42" s="148" t="s">
        <x:v>293</x:v>
      </x:c>
      <x:c r="D42" s="148" t="s">
        <x:v>308</x:v>
      </x:c>
      <x:c r="E42" s="148" t="s">
        <x:v>296</x:v>
      </x:c>
      <x:c r="F42" s="149">
        <x:v>0.0</x:v>
      </x:c>
      <x:c r="G42" s="149">
        <x:v>40.0</x:v>
      </x:c>
      <x:c r="H42" s="149">
        <x:v>40.0</x:v>
      </x:c>
      <x:c r="I42" s="149">
        <x:v>20.0</x:v>
      </x:c>
      <x:c r="J42" s="149">
        <x:v>0.0</x:v>
      </x:c>
      <x:c r="K42" s="150">
        <x:v>0.000</x:v>
      </x:c>
      <x:c r="L42" s="150">
        <x:v>12.240</x:v>
      </x:c>
      <x:c r="M42" s="150">
        <x:v>12.240</x:v>
      </x:c>
      <x:c r="N42" s="150">
        <x:v>6.120</x:v>
      </x:c>
      <x:c r="O42" s="150">
        <x:v>0.000</x:v>
      </x:c>
      <x:c r="P42" s="150">
        <x:v>12.240</x:v>
      </x:c>
      <x:c r="Q42" s="150">
        <x:v>0.000</x:v>
      </x:c>
      <x:c r="R42" s="150">
        <x:v>12.240</x:v>
      </x:c>
      <x:c r="S42" s="150">
        <x:v>0.000</x:v>
      </x:c>
      <x:c r="T42" s="150">
        <x:v>0.000</x:v>
      </x:c>
      <x:c r="U42" s="150">
        <x:v>0.000</x:v>
      </x:c>
      <x:c r="V42" s="150">
        <x:v>12.240</x:v>
      </x:c>
      <x:c r="W42" s="151">
        <x:v>21826</x:v>
      </x:c>
      <x:c r="X42" s="151">
        <x:v>0</x:v>
      </x:c>
    </x:row>
    <x:row r="43" spans="1:25" s="147" customFormat="1" ht="15" x14ac:dyDescent="0.2">
      <x:c r="A43" s="148" t="s">
        <x:v>303</x:v>
      </x:c>
      <x:c r="B43" s="306">
        <x:v>22</x:v>
      </x:c>
      <x:c r="C43" s="148" t="s">
        <x:v>293</x:v>
      </x:c>
      <x:c r="D43" s="148" t="s">
        <x:v>308</x:v>
      </x:c>
      <x:c r="E43" s="148" t="s">
        <x:v>297</x:v>
      </x:c>
      <x:c r="F43" s="149">
        <x:v>0.0</x:v>
      </x:c>
      <x:c r="G43" s="149">
        <x:v>75.0</x:v>
      </x:c>
      <x:c r="H43" s="149">
        <x:v>25.0</x:v>
      </x:c>
      <x:c r="I43" s="149">
        <x:v>0.0</x:v>
      </x:c>
      <x:c r="J43" s="149">
        <x:v>0.0</x:v>
      </x:c>
      <x:c r="K43" s="150">
        <x:v>0.000</x:v>
      </x:c>
      <x:c r="L43" s="150">
        <x:v>22.950</x:v>
      </x:c>
      <x:c r="M43" s="150">
        <x:v>7.650</x:v>
      </x:c>
      <x:c r="N43" s="150">
        <x:v>0.000</x:v>
      </x:c>
      <x:c r="O43" s="150">
        <x:v>0.000</x:v>
      </x:c>
      <x:c r="P43" s="150">
        <x:v>22.950</x:v>
      </x:c>
      <x:c r="Q43" s="150">
        <x:v>0.000</x:v>
      </x:c>
      <x:c r="R43" s="150">
        <x:v>22.950</x:v>
      </x:c>
      <x:c r="S43" s="150">
        <x:v>0.000</x:v>
      </x:c>
      <x:c r="T43" s="150">
        <x:v>0.000</x:v>
      </x:c>
      <x:c r="U43" s="150">
        <x:v>0.000</x:v>
      </x:c>
      <x:c r="V43" s="150">
        <x:v>22.950</x:v>
      </x:c>
      <x:c r="W43" s="151">
        <x:v>29641</x:v>
      </x:c>
      <x:c r="X43" s="151">
        <x:v>0</x:v>
      </x:c>
    </x:row>
    <x:row r="44" spans="1:25" s="147" customFormat="1" ht="15" x14ac:dyDescent="0.2">
      <x:c r="A44" s="148" t="s">
        <x:v>303</x:v>
      </x:c>
      <x:c r="B44" s="306">
        <x:v>26</x:v>
      </x:c>
      <x:c r="C44" s="148" t="s">
        <x:v>293</x:v>
      </x:c>
      <x:c r="D44" s="148" t="s">
        <x:v>309</x:v>
      </x:c>
      <x:c r="E44" s="148" t="s">
        <x:v>295</x:v>
      </x:c>
      <x:c r="F44" s="149">
        <x:v>2.4</x:v>
      </x:c>
      <x:c r="G44" s="149">
        <x:v>38.1</x:v>
      </x:c>
      <x:c r="H44" s="149">
        <x:v>47.6</x:v>
      </x:c>
      <x:c r="I44" s="149">
        <x:v>11.9</x:v>
      </x:c>
      <x:c r="J44" s="149">
        <x:v>0.0</x:v>
      </x:c>
      <x:c r="K44" s="150">
        <x:v>0.331</x:v>
      </x:c>
      <x:c r="L44" s="150">
        <x:v>5.258</x:v>
      </x:c>
      <x:c r="M44" s="150">
        <x:v>6.569</x:v>
      </x:c>
      <x:c r="N44" s="150">
        <x:v>1.642</x:v>
      </x:c>
      <x:c r="O44" s="150">
        <x:v>0.000</x:v>
      </x:c>
      <x:c r="P44" s="150">
        <x:v>5.589</x:v>
      </x:c>
      <x:c r="Q44" s="150">
        <x:v>1.325</x:v>
      </x:c>
      <x:c r="R44" s="150">
        <x:v>5.258</x:v>
      </x:c>
      <x:c r="S44" s="150">
        <x:v>0.000</x:v>
      </x:c>
      <x:c r="T44" s="150">
        <x:v>0.000</x:v>
      </x:c>
      <x:c r="U44" s="150">
        <x:v>0.000</x:v>
      </x:c>
      <x:c r="V44" s="150">
        <x:v>6.583</x:v>
      </x:c>
      <x:c r="W44" s="151">
        <x:v>70143</x:v>
      </x:c>
      <x:c r="X44" s="151">
        <x:v>0</x:v>
      </x:c>
    </x:row>
    <x:row r="45" spans="1:25" s="147" customFormat="1" ht="15" x14ac:dyDescent="0.2">
      <x:c r="A45" s="148" t="s">
        <x:v>303</x:v>
      </x:c>
      <x:c r="B45" s="306">
        <x:v>26</x:v>
      </x:c>
      <x:c r="C45" s="148" t="s">
        <x:v>293</x:v>
      </x:c>
      <x:c r="D45" s="148" t="s">
        <x:v>309</x:v>
      </x:c>
      <x:c r="E45" s="148" t="s">
        <x:v>296</x:v>
      </x:c>
      <x:c r="F45" s="149">
        <x:v>0.0</x:v>
      </x:c>
      <x:c r="G45" s="149">
        <x:v>20.0</x:v>
      </x:c>
      <x:c r="H45" s="149">
        <x:v>60.0</x:v>
      </x:c>
      <x:c r="I45" s="149">
        <x:v>20.0</x:v>
      </x:c>
      <x:c r="J45" s="149">
        <x:v>0.0</x:v>
      </x:c>
      <x:c r="K45" s="150">
        <x:v>0.000</x:v>
      </x:c>
      <x:c r="L45" s="150">
        <x:v>2.760</x:v>
      </x:c>
      <x:c r="M45" s="150">
        <x:v>8.280</x:v>
      </x:c>
      <x:c r="N45" s="150">
        <x:v>2.760</x:v>
      </x:c>
      <x:c r="O45" s="150">
        <x:v>0.000</x:v>
      </x:c>
      <x:c r="P45" s="150">
        <x:v>2.760</x:v>
      </x:c>
      <x:c r="Q45" s="150">
        <x:v>0.000</x:v>
      </x:c>
      <x:c r="R45" s="150">
        <x:v>2.760</x:v>
      </x:c>
      <x:c r="S45" s="150">
        <x:v>0.000</x:v>
      </x:c>
      <x:c r="T45" s="150">
        <x:v>0.000</x:v>
      </x:c>
      <x:c r="U45" s="150">
        <x:v>0.000</x:v>
      </x:c>
      <x:c r="V45" s="150">
        <x:v>2.760</x:v>
      </x:c>
      <x:c r="W45" s="151">
        <x:v>6398</x:v>
      </x:c>
      <x:c r="X45" s="151">
        <x:v>0</x:v>
      </x:c>
    </x:row>
    <x:row r="46" spans="1:25" s="147" customFormat="1" ht="15" x14ac:dyDescent="0.2">
      <x:c r="A46" s="148" t="s">
        <x:v>303</x:v>
      </x:c>
      <x:c r="B46" s="306">
        <x:v>26</x:v>
      </x:c>
      <x:c r="C46" s="148" t="s">
        <x:v>293</x:v>
      </x:c>
      <x:c r="D46" s="148" t="s">
        <x:v>309</x:v>
      </x:c>
      <x:c r="E46" s="148" t="s">
        <x:v>297</x:v>
      </x:c>
      <x:c r="F46" s="149">
        <x:v>0.0</x:v>
      </x:c>
      <x:c r="G46" s="149">
        <x:v>50.0</x:v>
      </x:c>
      <x:c r="H46" s="149">
        <x:v>50.0</x:v>
      </x:c>
      <x:c r="I46" s="149">
        <x:v>0.0</x:v>
      </x:c>
      <x:c r="J46" s="149">
        <x:v>0.0</x:v>
      </x:c>
      <x:c r="K46" s="150">
        <x:v>0.000</x:v>
      </x:c>
      <x:c r="L46" s="150">
        <x:v>6.900</x:v>
      </x:c>
      <x:c r="M46" s="150">
        <x:v>6.900</x:v>
      </x:c>
      <x:c r="N46" s="150">
        <x:v>0.000</x:v>
      </x:c>
      <x:c r="O46" s="150">
        <x:v>0.000</x:v>
      </x:c>
      <x:c r="P46" s="150">
        <x:v>6.900</x:v>
      </x:c>
      <x:c r="Q46" s="150">
        <x:v>0.000</x:v>
      </x:c>
      <x:c r="R46" s="150">
        <x:v>6.900</x:v>
      </x:c>
      <x:c r="S46" s="150">
        <x:v>0.000</x:v>
      </x:c>
      <x:c r="T46" s="150">
        <x:v>0.000</x:v>
      </x:c>
      <x:c r="U46" s="150">
        <x:v>0.000</x:v>
      </x:c>
      <x:c r="V46" s="150">
        <x:v>6.900</x:v>
      </x:c>
      <x:c r="W46" s="151">
        <x:v>11585</x:v>
      </x:c>
      <x:c r="X46" s="151">
        <x:v>0</x:v>
      </x:c>
    </x:row>
    <x:row r="47" spans="1:25" s="147" customFormat="1" ht="15" x14ac:dyDescent="0.2">
      <x:c r="A47" s="148" t="s">
        <x:v>310</x:v>
      </x:c>
      <x:c r="B47" s="306">
        <x:v>29</x:v>
      </x:c>
      <x:c r="C47" s="148" t="s">
        <x:v>293</x:v>
      </x:c>
      <x:c r="D47" s="148" t="s">
        <x:v>311</x:v>
      </x:c>
      <x:c r="E47" s="148" t="s">
        <x:v>295</x:v>
      </x:c>
      <x:c r="F47" s="149">
        <x:v>37.2</x:v>
      </x:c>
      <x:c r="G47" s="149">
        <x:v>39.5</x:v>
      </x:c>
      <x:c r="H47" s="149">
        <x:v>21.0</x:v>
      </x:c>
      <x:c r="I47" s="149">
        <x:v>2.3</x:v>
      </x:c>
      <x:c r="J47" s="149">
        <x:v>0.0</x:v>
      </x:c>
      <x:c r="K47" s="150">
        <x:v>10.788</x:v>
      </x:c>
      <x:c r="L47" s="150">
        <x:v>11.455</x:v>
      </x:c>
      <x:c r="M47" s="150">
        <x:v>6.090</x:v>
      </x:c>
      <x:c r="N47" s="150">
        <x:v>0.667</x:v>
      </x:c>
      <x:c r="O47" s="150">
        <x:v>0.000</x:v>
      </x:c>
      <x:c r="P47" s="150">
        <x:v>22.243</x:v>
      </x:c>
      <x:c r="Q47" s="150">
        <x:v>43.152</x:v>
      </x:c>
      <x:c r="R47" s="150">
        <x:v>11.455</x:v>
      </x:c>
      <x:c r="S47" s="150">
        <x:v>0.000</x:v>
      </x:c>
      <x:c r="T47" s="150">
        <x:v>0.000</x:v>
      </x:c>
      <x:c r="U47" s="150">
        <x:v>0.000</x:v>
      </x:c>
      <x:c r="V47" s="150">
        <x:v>54.607</x:v>
      </x:c>
      <x:c r="W47" s="151">
        <x:v>419156</x:v>
      </x:c>
      <x:c r="X47" s="151">
        <x:v>0</x:v>
      </x:c>
    </x:row>
    <x:row r="48" spans="1:25" s="147" customFormat="1" ht="15" x14ac:dyDescent="0.2">
      <x:c r="A48" s="148" t="s">
        <x:v>310</x:v>
      </x:c>
      <x:c r="B48" s="306">
        <x:v>29</x:v>
      </x:c>
      <x:c r="C48" s="148" t="s">
        <x:v>293</x:v>
      </x:c>
      <x:c r="D48" s="148" t="s">
        <x:v>311</x:v>
      </x:c>
      <x:c r="E48" s="148" t="s">
        <x:v>296</x:v>
      </x:c>
      <x:c r="F48" s="149">
        <x:v>0.0</x:v>
      </x:c>
      <x:c r="G48" s="149">
        <x:v>50.0</x:v>
      </x:c>
      <x:c r="H48" s="149">
        <x:v>40.0</x:v>
      </x:c>
      <x:c r="I48" s="149">
        <x:v>10.0</x:v>
      </x:c>
      <x:c r="J48" s="149">
        <x:v>0.0</x:v>
      </x:c>
      <x:c r="K48" s="150">
        <x:v>0.000</x:v>
      </x:c>
      <x:c r="L48" s="150">
        <x:v>14.500</x:v>
      </x:c>
      <x:c r="M48" s="150">
        <x:v>11.600</x:v>
      </x:c>
      <x:c r="N48" s="150">
        <x:v>2.900</x:v>
      </x:c>
      <x:c r="O48" s="150">
        <x:v>0.000</x:v>
      </x:c>
      <x:c r="P48" s="150">
        <x:v>14.500</x:v>
      </x:c>
      <x:c r="Q48" s="150">
        <x:v>0.000</x:v>
      </x:c>
      <x:c r="R48" s="150">
        <x:v>14.500</x:v>
      </x:c>
      <x:c r="S48" s="150">
        <x:v>0.000</x:v>
      </x:c>
      <x:c r="T48" s="150">
        <x:v>0.000</x:v>
      </x:c>
      <x:c r="U48" s="150">
        <x:v>0.000</x:v>
      </x:c>
      <x:c r="V48" s="150">
        <x:v>14.500</x:v>
      </x:c>
      <x:c r="W48" s="151">
        <x:v>27240</x:v>
      </x:c>
      <x:c r="X48" s="151">
        <x:v>0</x:v>
      </x:c>
    </x:row>
    <x:row r="49" spans="1:25" s="147" customFormat="1" ht="15" x14ac:dyDescent="0.2">
      <x:c r="A49" s="148" t="s">
        <x:v>310</x:v>
      </x:c>
      <x:c r="B49" s="306">
        <x:v>29</x:v>
      </x:c>
      <x:c r="C49" s="148" t="s">
        <x:v>293</x:v>
      </x:c>
      <x:c r="D49" s="148" t="s">
        <x:v>311</x:v>
      </x:c>
      <x:c r="E49" s="148" t="s">
        <x:v>297</x:v>
      </x:c>
      <x:c r="F49" s="149">
        <x:v>10.0</x:v>
      </x:c>
      <x:c r="G49" s="149">
        <x:v>70.0</x:v>
      </x:c>
      <x:c r="H49" s="149">
        <x:v>20.0</x:v>
      </x:c>
      <x:c r="I49" s="149">
        <x:v>0.0</x:v>
      </x:c>
      <x:c r="J49" s="149">
        <x:v>0.0</x:v>
      </x:c>
      <x:c r="K49" s="150">
        <x:v>2.900</x:v>
      </x:c>
      <x:c r="L49" s="150">
        <x:v>20.300</x:v>
      </x:c>
      <x:c r="M49" s="150">
        <x:v>5.800</x:v>
      </x:c>
      <x:c r="N49" s="150">
        <x:v>0.000</x:v>
      </x:c>
      <x:c r="O49" s="150">
        <x:v>0.000</x:v>
      </x:c>
      <x:c r="P49" s="150">
        <x:v>23.200</x:v>
      </x:c>
      <x:c r="Q49" s="150">
        <x:v>11.600</x:v>
      </x:c>
      <x:c r="R49" s="150">
        <x:v>20.300</x:v>
      </x:c>
      <x:c r="S49" s="150">
        <x:v>0.000</x:v>
      </x:c>
      <x:c r="T49" s="150">
        <x:v>0.000</x:v>
      </x:c>
      <x:c r="U49" s="150">
        <x:v>0.000</x:v>
      </x:c>
      <x:c r="V49" s="150">
        <x:v>31.900</x:v>
      </x:c>
      <x:c r="W49" s="151">
        <x:v>41695</x:v>
      </x:c>
      <x:c r="X49" s="151">
        <x:v>0</x:v>
      </x:c>
    </x:row>
    <x:row r="50" spans="1:25" s="147" customFormat="1" ht="15" x14ac:dyDescent="0.2">
      <x:c r="A50" s="148" t="s">
        <x:v>310</x:v>
      </x:c>
      <x:c r="B50" s="306">
        <x:v>30</x:v>
      </x:c>
      <x:c r="C50" s="148" t="s">
        <x:v>293</x:v>
      </x:c>
      <x:c r="D50" s="148" t="s">
        <x:v>312</x:v>
      </x:c>
      <x:c r="E50" s="148" t="s">
        <x:v>295</x:v>
      </x:c>
      <x:c r="F50" s="149">
        <x:v>31.4</x:v>
      </x:c>
      <x:c r="G50" s="149">
        <x:v>45.7</x:v>
      </x:c>
      <x:c r="H50" s="149">
        <x:v>21.5</x:v>
      </x:c>
      <x:c r="I50" s="149">
        <x:v>1.4</x:v>
      </x:c>
      <x:c r="J50" s="149">
        <x:v>0.0</x:v>
      </x:c>
      <x:c r="K50" s="150">
        <x:v>6.280</x:v>
      </x:c>
      <x:c r="L50" s="150">
        <x:v>9.140</x:v>
      </x:c>
      <x:c r="M50" s="150">
        <x:v>4.300</x:v>
      </x:c>
      <x:c r="N50" s="150">
        <x:v>0.280</x:v>
      </x:c>
      <x:c r="O50" s="150">
        <x:v>0.000</x:v>
      </x:c>
      <x:c r="P50" s="150">
        <x:v>15.420</x:v>
      </x:c>
      <x:c r="Q50" s="150">
        <x:v>25.120</x:v>
      </x:c>
      <x:c r="R50" s="150">
        <x:v>9.140</x:v>
      </x:c>
      <x:c r="S50" s="150">
        <x:v>0.000</x:v>
      </x:c>
      <x:c r="T50" s="150">
        <x:v>0.000</x:v>
      </x:c>
      <x:c r="U50" s="150">
        <x:v>0.000</x:v>
      </x:c>
      <x:c r="V50" s="150">
        <x:v>34.260</x:v>
      </x:c>
      <x:c r="W50" s="151">
        <x:v>262975</x:v>
      </x:c>
      <x:c r="X50" s="151">
        <x:v>0</x:v>
      </x:c>
    </x:row>
    <x:row r="51" spans="1:25" s="147" customFormat="1" ht="15" x14ac:dyDescent="0.2">
      <x:c r="A51" s="148" t="s">
        <x:v>310</x:v>
      </x:c>
      <x:c r="B51" s="306">
        <x:v>30</x:v>
      </x:c>
      <x:c r="C51" s="148" t="s">
        <x:v>293</x:v>
      </x:c>
      <x:c r="D51" s="148" t="s">
        <x:v>312</x:v>
      </x:c>
      <x:c r="E51" s="148" t="s">
        <x:v>296</x:v>
      </x:c>
      <x:c r="F51" s="149">
        <x:v>0.0</x:v>
      </x:c>
      <x:c r="G51" s="149">
        <x:v>36.7</x:v>
      </x:c>
      <x:c r="H51" s="149">
        <x:v>50.0</x:v>
      </x:c>
      <x:c r="I51" s="149">
        <x:v>13.3</x:v>
      </x:c>
      <x:c r="J51" s="149">
        <x:v>0.0</x:v>
      </x:c>
      <x:c r="K51" s="150">
        <x:v>0.000</x:v>
      </x:c>
      <x:c r="L51" s="150">
        <x:v>7.340</x:v>
      </x:c>
      <x:c r="M51" s="150">
        <x:v>10.000</x:v>
      </x:c>
      <x:c r="N51" s="150">
        <x:v>2.660</x:v>
      </x:c>
      <x:c r="O51" s="150">
        <x:v>0.000</x:v>
      </x:c>
      <x:c r="P51" s="150">
        <x:v>7.340</x:v>
      </x:c>
      <x:c r="Q51" s="150">
        <x:v>0.000</x:v>
      </x:c>
      <x:c r="R51" s="150">
        <x:v>7.340</x:v>
      </x:c>
      <x:c r="S51" s="150">
        <x:v>0.000</x:v>
      </x:c>
      <x:c r="T51" s="150">
        <x:v>0.000</x:v>
      </x:c>
      <x:c r="U51" s="150">
        <x:v>0.000</x:v>
      </x:c>
      <x:c r="V51" s="150">
        <x:v>7.340</x:v>
      </x:c>
      <x:c r="W51" s="151">
        <x:v>13789</x:v>
      </x:c>
      <x:c r="X51" s="151">
        <x:v>0</x:v>
      </x:c>
    </x:row>
    <x:row r="52" spans="1:25" s="147" customFormat="1" ht="15" x14ac:dyDescent="0.2">
      <x:c r="A52" s="148" t="s">
        <x:v>310</x:v>
      </x:c>
      <x:c r="B52" s="306">
        <x:v>30</x:v>
      </x:c>
      <x:c r="C52" s="148" t="s">
        <x:v>293</x:v>
      </x:c>
      <x:c r="D52" s="148" t="s">
        <x:v>312</x:v>
      </x:c>
      <x:c r="E52" s="148" t="s">
        <x:v>297</x:v>
      </x:c>
      <x:c r="F52" s="149">
        <x:v>20.0</x:v>
      </x:c>
      <x:c r="G52" s="149">
        <x:v>60.0</x:v>
      </x:c>
      <x:c r="H52" s="149">
        <x:v>20.0</x:v>
      </x:c>
      <x:c r="I52" s="149">
        <x:v>0.0</x:v>
      </x:c>
      <x:c r="J52" s="149">
        <x:v>0.0</x:v>
      </x:c>
      <x:c r="K52" s="150">
        <x:v>4.000</x:v>
      </x:c>
      <x:c r="L52" s="150">
        <x:v>12.000</x:v>
      </x:c>
      <x:c r="M52" s="150">
        <x:v>4.000</x:v>
      </x:c>
      <x:c r="N52" s="150">
        <x:v>0.000</x:v>
      </x:c>
      <x:c r="O52" s="150">
        <x:v>0.000</x:v>
      </x:c>
      <x:c r="P52" s="150">
        <x:v>16.000</x:v>
      </x:c>
      <x:c r="Q52" s="150">
        <x:v>16.000</x:v>
      </x:c>
      <x:c r="R52" s="150">
        <x:v>12.000</x:v>
      </x:c>
      <x:c r="S52" s="150">
        <x:v>0.000</x:v>
      </x:c>
      <x:c r="T52" s="150">
        <x:v>0.000</x:v>
      </x:c>
      <x:c r="U52" s="150">
        <x:v>0.000</x:v>
      </x:c>
      <x:c r="V52" s="150">
        <x:v>28.000</x:v>
      </x:c>
      <x:c r="W52" s="151">
        <x:v>36598</x:v>
      </x:c>
      <x:c r="X52" s="151">
        <x:v>0</x:v>
      </x:c>
    </x:row>
    <x:row r="53" spans="1:25" s="147" customFormat="1" ht="15" x14ac:dyDescent="0.2">
      <x:c r="A53" s="148" t="s">
        <x:v>310</x:v>
      </x:c>
      <x:c r="B53" s="306">
        <x:v>34</x:v>
      </x:c>
      <x:c r="C53" s="148" t="s">
        <x:v>293</x:v>
      </x:c>
      <x:c r="D53" s="148" t="s">
        <x:v>313</x:v>
      </x:c>
      <x:c r="E53" s="148" t="s">
        <x:v>295</x:v>
      </x:c>
      <x:c r="F53" s="149">
        <x:v>16.8</x:v>
      </x:c>
      <x:c r="G53" s="149">
        <x:v>43.8</x:v>
      </x:c>
      <x:c r="H53" s="149">
        <x:v>27.7</x:v>
      </x:c>
      <x:c r="I53" s="149">
        <x:v>11.7</x:v>
      </x:c>
      <x:c r="J53" s="149">
        <x:v>0.0</x:v>
      </x:c>
      <x:c r="K53" s="150">
        <x:v>6.838</x:v>
      </x:c>
      <x:c r="L53" s="150">
        <x:v>17.827</x:v>
      </x:c>
      <x:c r="M53" s="150">
        <x:v>11.274</x:v>
      </x:c>
      <x:c r="N53" s="150">
        <x:v>4.762</x:v>
      </x:c>
      <x:c r="O53" s="150">
        <x:v>0.000</x:v>
      </x:c>
      <x:c r="P53" s="150">
        <x:v>24.664</x:v>
      </x:c>
      <x:c r="Q53" s="150">
        <x:v>27.350</x:v>
      </x:c>
      <x:c r="R53" s="150">
        <x:v>17.827</x:v>
      </x:c>
      <x:c r="S53" s="150">
        <x:v>0.000</x:v>
      </x:c>
      <x:c r="T53" s="150">
        <x:v>0.000</x:v>
      </x:c>
      <x:c r="U53" s="150">
        <x:v>0.000</x:v>
      </x:c>
      <x:c r="V53" s="150">
        <x:v>45.177</x:v>
      </x:c>
      <x:c r="W53" s="151">
        <x:v>450805</x:v>
      </x:c>
      <x:c r="X53" s="151">
        <x:v>0</x:v>
      </x:c>
    </x:row>
    <x:row r="54" spans="1:25" s="147" customFormat="1" ht="15" x14ac:dyDescent="0.2">
      <x:c r="A54" s="148" t="s">
        <x:v>310</x:v>
      </x:c>
      <x:c r="B54" s="306">
        <x:v>34</x:v>
      </x:c>
      <x:c r="C54" s="148" t="s">
        <x:v>293</x:v>
      </x:c>
      <x:c r="D54" s="148" t="s">
        <x:v>313</x:v>
      </x:c>
      <x:c r="E54" s="148" t="s">
        <x:v>296</x:v>
      </x:c>
      <x:c r="F54" s="149">
        <x:v>26.0</x:v>
      </x:c>
      <x:c r="G54" s="149">
        <x:v>42.0</x:v>
      </x:c>
      <x:c r="H54" s="149">
        <x:v>0.0</x:v>
      </x:c>
      <x:c r="I54" s="149">
        <x:v>32.0</x:v>
      </x:c>
      <x:c r="J54" s="149">
        <x:v>0.0</x:v>
      </x:c>
      <x:c r="K54" s="150">
        <x:v>10.582</x:v>
      </x:c>
      <x:c r="L54" s="150">
        <x:v>17.094</x:v>
      </x:c>
      <x:c r="M54" s="150">
        <x:v>0.000</x:v>
      </x:c>
      <x:c r="N54" s="150">
        <x:v>13.024</x:v>
      </x:c>
      <x:c r="O54" s="150">
        <x:v>0.000</x:v>
      </x:c>
      <x:c r="P54" s="150">
        <x:v>27.676</x:v>
      </x:c>
      <x:c r="Q54" s="150">
        <x:v>42.328</x:v>
      </x:c>
      <x:c r="R54" s="150">
        <x:v>17.094</x:v>
      </x:c>
      <x:c r="S54" s="150">
        <x:v>0.000</x:v>
      </x:c>
      <x:c r="T54" s="150">
        <x:v>0.000</x:v>
      </x:c>
      <x:c r="U54" s="150">
        <x:v>0.000</x:v>
      </x:c>
      <x:c r="V54" s="150">
        <x:v>59.422</x:v>
      </x:c>
      <x:c r="W54" s="151">
        <x:v>145122</x:v>
      </x:c>
      <x:c r="X54" s="151">
        <x:v>0</x:v>
      </x:c>
    </x:row>
    <x:row r="55" spans="1:25" s="147" customFormat="1" ht="15" x14ac:dyDescent="0.2">
      <x:c r="A55" s="148" t="s">
        <x:v>310</x:v>
      </x:c>
      <x:c r="B55" s="306">
        <x:v>34</x:v>
      </x:c>
      <x:c r="C55" s="148" t="s">
        <x:v>293</x:v>
      </x:c>
      <x:c r="D55" s="148" t="s">
        <x:v>313</x:v>
      </x:c>
      <x:c r="E55" s="148" t="s">
        <x:v>297</x:v>
      </x:c>
      <x:c r="F55" s="149">
        <x:v>50.0</x:v>
      </x:c>
      <x:c r="G55" s="149">
        <x:v>50.0</x:v>
      </x:c>
      <x:c r="H55" s="149">
        <x:v>0.0</x:v>
      </x:c>
      <x:c r="I55" s="149">
        <x:v>0.0</x:v>
      </x:c>
      <x:c r="J55" s="149">
        <x:v>0.0</x:v>
      </x:c>
      <x:c r="K55" s="150">
        <x:v>20.350</x:v>
      </x:c>
      <x:c r="L55" s="150">
        <x:v>20.350</x:v>
      </x:c>
      <x:c r="M55" s="150">
        <x:v>0.000</x:v>
      </x:c>
      <x:c r="N55" s="150">
        <x:v>0.000</x:v>
      </x:c>
      <x:c r="O55" s="150">
        <x:v>0.000</x:v>
      </x:c>
      <x:c r="P55" s="150">
        <x:v>40.700</x:v>
      </x:c>
      <x:c r="Q55" s="150">
        <x:v>81.400</x:v>
      </x:c>
      <x:c r="R55" s="150">
        <x:v>20.350</x:v>
      </x:c>
      <x:c r="S55" s="150">
        <x:v>0.000</x:v>
      </x:c>
      <x:c r="T55" s="150">
        <x:v>0.000</x:v>
      </x:c>
      <x:c r="U55" s="150">
        <x:v>0.000</x:v>
      </x:c>
      <x:c r="V55" s="150">
        <x:v>101.750</x:v>
      </x:c>
      <x:c r="W55" s="151">
        <x:v>172892</x:v>
      </x:c>
      <x:c r="X55" s="151">
        <x:v>0</x:v>
      </x:c>
    </x:row>
    <x:row r="56" spans="1:25" s="147" customFormat="1" ht="15" x14ac:dyDescent="0.2">
      <x:c r="A56" s="148" t="s">
        <x:v>310</x:v>
      </x:c>
      <x:c r="B56" s="306">
        <x:v>36</x:v>
      </x:c>
      <x:c r="C56" s="148" t="s">
        <x:v>292</x:v>
      </x:c>
      <x:c r="D56" s="148" t="s">
        <x:v>314</x:v>
      </x:c>
      <x:c r="E56" s="148" t="s">
        <x:v>295</x:v>
      </x:c>
      <x:c r="F56" s="149">
        <x:v>29.4</x:v>
      </x:c>
      <x:c r="G56" s="149">
        <x:v>41.2</x:v>
      </x:c>
      <x:c r="H56" s="149">
        <x:v>21.6</x:v>
      </x:c>
      <x:c r="I56" s="149">
        <x:v>7.8</x:v>
      </x:c>
      <x:c r="J56" s="149">
        <x:v>0.0</x:v>
      </x:c>
      <x:c r="K56" s="150">
        <x:v>3.998</x:v>
      </x:c>
      <x:c r="L56" s="150">
        <x:v>5.603</x:v>
      </x:c>
      <x:c r="M56" s="150">
        <x:v>2.938</x:v>
      </x:c>
      <x:c r="N56" s="150">
        <x:v>1.061</x:v>
      </x:c>
      <x:c r="O56" s="150">
        <x:v>0.000</x:v>
      </x:c>
      <x:c r="P56" s="150">
        <x:v>9.602</x:v>
      </x:c>
      <x:c r="Q56" s="150">
        <x:v>15.994</x:v>
      </x:c>
      <x:c r="R56" s="150">
        <x:v>5.603</x:v>
      </x:c>
      <x:c r="S56" s="150">
        <x:v>0.000</x:v>
      </x:c>
      <x:c r="T56" s="150">
        <x:v>0.000</x:v>
      </x:c>
      <x:c r="U56" s="150">
        <x:v>0.000</x:v>
      </x:c>
      <x:c r="V56" s="150">
        <x:v>21.597</x:v>
      </x:c>
      <x:c r="W56" s="151">
        <x:v>165774</x:v>
      </x:c>
      <x:c r="X56" s="151">
        <x:v>0</x:v>
      </x:c>
    </x:row>
    <x:row r="57" spans="1:25" s="147" customFormat="1" ht="15" x14ac:dyDescent="0.2">
      <x:c r="A57" s="148" t="s">
        <x:v>310</x:v>
      </x:c>
      <x:c r="B57" s="306">
        <x:v>36</x:v>
      </x:c>
      <x:c r="C57" s="148" t="s">
        <x:v>292</x:v>
      </x:c>
      <x:c r="D57" s="148" t="s">
        <x:v>314</x:v>
      </x:c>
      <x:c r="E57" s="148" t="s">
        <x:v>296</x:v>
      </x:c>
      <x:c r="F57" s="149">
        <x:v>0.0</x:v>
      </x:c>
      <x:c r="G57" s="149">
        <x:v>60.0</x:v>
      </x:c>
      <x:c r="H57" s="149">
        <x:v>40.0</x:v>
      </x:c>
      <x:c r="I57" s="149">
        <x:v>0.0</x:v>
      </x:c>
      <x:c r="J57" s="149">
        <x:v>0.0</x:v>
      </x:c>
      <x:c r="K57" s="150">
        <x:v>0.000</x:v>
      </x:c>
      <x:c r="L57" s="150">
        <x:v>8.160</x:v>
      </x:c>
      <x:c r="M57" s="150">
        <x:v>5.440</x:v>
      </x:c>
      <x:c r="N57" s="150">
        <x:v>0.000</x:v>
      </x:c>
      <x:c r="O57" s="150">
        <x:v>0.000</x:v>
      </x:c>
      <x:c r="P57" s="150">
        <x:v>8.160</x:v>
      </x:c>
      <x:c r="Q57" s="150">
        <x:v>0.000</x:v>
      </x:c>
      <x:c r="R57" s="150">
        <x:v>8.160</x:v>
      </x:c>
      <x:c r="S57" s="150">
        <x:v>0.000</x:v>
      </x:c>
      <x:c r="T57" s="150">
        <x:v>0.000</x:v>
      </x:c>
      <x:c r="U57" s="150">
        <x:v>0.000</x:v>
      </x:c>
      <x:c r="V57" s="150">
        <x:v>8.160</x:v>
      </x:c>
      <x:c r="W57" s="151">
        <x:v>15330</x:v>
      </x:c>
      <x:c r="X57" s="151">
        <x:v>0</x:v>
      </x:c>
    </x:row>
    <x:row r="58" spans="1:25" s="147" customFormat="1" ht="15" x14ac:dyDescent="0.2">
      <x:c r="A58" s="148" t="s">
        <x:v>310</x:v>
      </x:c>
      <x:c r="B58" s="306">
        <x:v>36</x:v>
      </x:c>
      <x:c r="C58" s="148" t="s">
        <x:v>292</x:v>
      </x:c>
      <x:c r="D58" s="148" t="s">
        <x:v>314</x:v>
      </x:c>
      <x:c r="E58" s="148" t="s">
        <x:v>297</x:v>
      </x:c>
      <x:c r="F58" s="149">
        <x:v>50.0</x:v>
      </x:c>
      <x:c r="G58" s="149">
        <x:v>40.0</x:v>
      </x:c>
      <x:c r="H58" s="149">
        <x:v>10.0</x:v>
      </x:c>
      <x:c r="I58" s="149">
        <x:v>0.0</x:v>
      </x:c>
      <x:c r="J58" s="149">
        <x:v>0.0</x:v>
      </x:c>
      <x:c r="K58" s="150">
        <x:v>6.800</x:v>
      </x:c>
      <x:c r="L58" s="150">
        <x:v>5.440</x:v>
      </x:c>
      <x:c r="M58" s="150">
        <x:v>1.360</x:v>
      </x:c>
      <x:c r="N58" s="150">
        <x:v>0.000</x:v>
      </x:c>
      <x:c r="O58" s="150">
        <x:v>0.000</x:v>
      </x:c>
      <x:c r="P58" s="150">
        <x:v>12.240</x:v>
      </x:c>
      <x:c r="Q58" s="150">
        <x:v>27.200</x:v>
      </x:c>
      <x:c r="R58" s="150">
        <x:v>5.440</x:v>
      </x:c>
      <x:c r="S58" s="150">
        <x:v>0.000</x:v>
      </x:c>
      <x:c r="T58" s="150">
        <x:v>0.000</x:v>
      </x:c>
      <x:c r="U58" s="150">
        <x:v>0.000</x:v>
      </x:c>
      <x:c r="V58" s="150">
        <x:v>32.640</x:v>
      </x:c>
      <x:c r="W58" s="151">
        <x:v>42662</x:v>
      </x:c>
      <x:c r="X58" s="151">
        <x:v>0</x:v>
      </x:c>
    </x:row>
    <x:row r="59" spans="1:25" s="147" customFormat="1" ht="15" x14ac:dyDescent="0.2">
      <x:c r="A59" s="148" t="s">
        <x:v>310</x:v>
      </x:c>
      <x:c r="B59" s="306">
        <x:v>36</x:v>
      </x:c>
      <x:c r="C59" s="148" t="s">
        <x:v>299</x:v>
      </x:c>
      <x:c r="D59" s="148" t="s">
        <x:v>314</x:v>
      </x:c>
      <x:c r="E59" s="148" t="s">
        <x:v>295</x:v>
      </x:c>
      <x:c r="F59" s="149">
        <x:v>8.8</x:v>
      </x:c>
      <x:c r="G59" s="149">
        <x:v>32.4</x:v>
      </x:c>
      <x:c r="H59" s="149">
        <x:v>38.2</x:v>
      </x:c>
      <x:c r="I59" s="149">
        <x:v>20.6</x:v>
      </x:c>
      <x:c r="J59" s="149">
        <x:v>0.0</x:v>
      </x:c>
      <x:c r="K59" s="150">
        <x:v>0.651</x:v>
      </x:c>
      <x:c r="L59" s="150">
        <x:v>2.398</x:v>
      </x:c>
      <x:c r="M59" s="150">
        <x:v>2.827</x:v>
      </x:c>
      <x:c r="N59" s="150">
        <x:v>1.524</x:v>
      </x:c>
      <x:c r="O59" s="150">
        <x:v>0.000</x:v>
      </x:c>
      <x:c r="P59" s="150">
        <x:v>3.049</x:v>
      </x:c>
      <x:c r="Q59" s="150">
        <x:v>2.605</x:v>
      </x:c>
      <x:c r="R59" s="150">
        <x:v>2.398</x:v>
      </x:c>
      <x:c r="S59" s="150">
        <x:v>0.000</x:v>
      </x:c>
      <x:c r="T59" s="150">
        <x:v>0.000</x:v>
      </x:c>
      <x:c r="U59" s="150">
        <x:v>0.000</x:v>
      </x:c>
      <x:c r="V59" s="150">
        <x:v>5.002</x:v>
      </x:c>
      <x:c r="W59" s="151">
        <x:v>38398</x:v>
      </x:c>
      <x:c r="X59" s="151">
        <x:v>0</x:v>
      </x:c>
    </x:row>
    <x:row r="60" spans="1:25" s="147" customFormat="1" ht="15" x14ac:dyDescent="0.2">
      <x:c r="A60" s="148" t="s">
        <x:v>310</x:v>
      </x:c>
      <x:c r="B60" s="306">
        <x:v>36</x:v>
      </x:c>
      <x:c r="C60" s="148" t="s">
        <x:v>299</x:v>
      </x:c>
      <x:c r="D60" s="148" t="s">
        <x:v>314</x:v>
      </x:c>
      <x:c r="E60" s="148" t="s">
        <x:v>296</x:v>
      </x:c>
      <x:c r="F60" s="149">
        <x:v>0.0</x:v>
      </x:c>
      <x:c r="G60" s="149">
        <x:v>90.0</x:v>
      </x:c>
      <x:c r="H60" s="149">
        <x:v>10.0</x:v>
      </x:c>
      <x:c r="I60" s="149">
        <x:v>0.0</x:v>
      </x:c>
      <x:c r="J60" s="149">
        <x:v>0.0</x:v>
      </x:c>
      <x:c r="K60" s="150">
        <x:v>0.000</x:v>
      </x:c>
      <x:c r="L60" s="150">
        <x:v>6.660</x:v>
      </x:c>
      <x:c r="M60" s="150">
        <x:v>0.740</x:v>
      </x:c>
      <x:c r="N60" s="150">
        <x:v>0.000</x:v>
      </x:c>
      <x:c r="O60" s="150">
        <x:v>0.000</x:v>
      </x:c>
      <x:c r="P60" s="150">
        <x:v>6.660</x:v>
      </x:c>
      <x:c r="Q60" s="150">
        <x:v>0.000</x:v>
      </x:c>
      <x:c r="R60" s="150">
        <x:v>6.660</x:v>
      </x:c>
      <x:c r="S60" s="150">
        <x:v>0.000</x:v>
      </x:c>
      <x:c r="T60" s="150">
        <x:v>0.000</x:v>
      </x:c>
      <x:c r="U60" s="150">
        <x:v>0.000</x:v>
      </x:c>
      <x:c r="V60" s="150">
        <x:v>6.660</x:v>
      </x:c>
      <x:c r="W60" s="151">
        <x:v>12512</x:v>
      </x:c>
      <x:c r="X60" s="151">
        <x:v>0</x:v>
      </x:c>
    </x:row>
    <x:row r="61" spans="1:25" s="147" customFormat="1" ht="15" x14ac:dyDescent="0.2">
      <x:c r="A61" s="148" t="s">
        <x:v>310</x:v>
      </x:c>
      <x:c r="B61" s="306">
        <x:v>36</x:v>
      </x:c>
      <x:c r="C61" s="148" t="s">
        <x:v>299</x:v>
      </x:c>
      <x:c r="D61" s="148" t="s">
        <x:v>314</x:v>
      </x:c>
      <x:c r="E61" s="148" t="s">
        <x:v>297</x:v>
      </x:c>
      <x:c r="F61" s="149">
        <x:v>0.0</x:v>
      </x:c>
      <x:c r="G61" s="149">
        <x:v>50.0</x:v>
      </x:c>
      <x:c r="H61" s="149">
        <x:v>50.0</x:v>
      </x:c>
      <x:c r="I61" s="149">
        <x:v>0.0</x:v>
      </x:c>
      <x:c r="J61" s="149">
        <x:v>0.0</x:v>
      </x:c>
      <x:c r="K61" s="150">
        <x:v>0.000</x:v>
      </x:c>
      <x:c r="L61" s="150">
        <x:v>3.700</x:v>
      </x:c>
      <x:c r="M61" s="150">
        <x:v>3.700</x:v>
      </x:c>
      <x:c r="N61" s="150">
        <x:v>0.000</x:v>
      </x:c>
      <x:c r="O61" s="150">
        <x:v>0.000</x:v>
      </x:c>
      <x:c r="P61" s="150">
        <x:v>3.700</x:v>
      </x:c>
      <x:c r="Q61" s="150">
        <x:v>0.000</x:v>
      </x:c>
      <x:c r="R61" s="150">
        <x:v>3.700</x:v>
      </x:c>
      <x:c r="S61" s="150">
        <x:v>0.000</x:v>
      </x:c>
      <x:c r="T61" s="150">
        <x:v>0.000</x:v>
      </x:c>
      <x:c r="U61" s="150">
        <x:v>0.000</x:v>
      </x:c>
      <x:c r="V61" s="150">
        <x:v>3.700</x:v>
      </x:c>
      <x:c r="W61" s="151">
        <x:v>4836</x:v>
      </x:c>
      <x:c r="X61" s="151">
        <x:v>0</x:v>
      </x:c>
    </x:row>
    <x:row r="62" spans="1:25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5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26" customFormat="1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ht="15" x14ac:dyDescent="0.2">
      <x:c r="A147" s="153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ht="15" x14ac:dyDescent="0.2">
      <x:c r="A148" s="153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ht="15" x14ac:dyDescent="0.2">
      <x:c r="A149" s="153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ht="15" x14ac:dyDescent="0.2">
      <x:c r="A150" s="153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ht="15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5"/>
      <x:c r="L151" s="155"/>
      <x:c r="M151" s="155"/>
      <x:c r="N151" s="155"/>
      <x:c r="O151" s="155"/>
      <x:c r="P151" s="155"/>
      <x:c r="Q151" s="155"/>
      <x:c r="R151" s="155"/>
      <x:c r="S151" s="155"/>
      <x:c r="T151" s="155"/>
      <x:c r="U151" s="155"/>
      <x:c r="V151" s="150"/>
      <x:c r="W151" s="151"/>
      <x:c r="X151" s="156"/>
    </x:row>
    <x:row r="152" spans="1:24" ht="15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5"/>
      <x:c r="L152" s="155"/>
      <x:c r="M152" s="155"/>
      <x:c r="N152" s="155"/>
      <x:c r="O152" s="155"/>
      <x:c r="P152" s="155"/>
      <x:c r="Q152" s="155"/>
      <x:c r="R152" s="155"/>
      <x:c r="S152" s="155"/>
      <x:c r="T152" s="155"/>
      <x:c r="U152" s="155"/>
      <x:c r="V152" s="150"/>
      <x:c r="W152" s="151"/>
      <x:c r="X152" s="156"/>
    </x:row>
    <x:row r="153" spans="1:24" ht="15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5"/>
      <x:c r="L153" s="155"/>
      <x:c r="M153" s="155"/>
      <x:c r="N153" s="155"/>
      <x:c r="O153" s="155"/>
      <x:c r="P153" s="155"/>
      <x:c r="Q153" s="155"/>
      <x:c r="R153" s="155"/>
      <x:c r="S153" s="155"/>
      <x:c r="T153" s="155"/>
      <x:c r="U153" s="155"/>
      <x:c r="V153" s="150"/>
      <x:c r="W153" s="151"/>
      <x:c r="X153" s="156"/>
    </x:row>
    <x:row r="154" spans="1:24" ht="15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5"/>
      <x:c r="L154" s="155"/>
      <x:c r="M154" s="155"/>
      <x:c r="N154" s="155"/>
      <x:c r="O154" s="155"/>
      <x:c r="P154" s="155"/>
      <x:c r="Q154" s="155"/>
      <x:c r="R154" s="155"/>
      <x:c r="S154" s="155"/>
      <x:c r="T154" s="155"/>
      <x:c r="U154" s="155"/>
      <x:c r="V154" s="150"/>
      <x:c r="W154" s="151"/>
      <x:c r="X154" s="156"/>
    </x:row>
    <x:row r="155" spans="1:24" ht="15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5"/>
      <x:c r="L155" s="155"/>
      <x:c r="M155" s="155"/>
      <x:c r="N155" s="155"/>
      <x:c r="O155" s="155"/>
      <x:c r="P155" s="155"/>
      <x:c r="Q155" s="155"/>
      <x:c r="R155" s="155"/>
      <x:c r="S155" s="155"/>
      <x:c r="T155" s="155"/>
      <x:c r="U155" s="155"/>
      <x:c r="V155" s="150"/>
      <x:c r="W155" s="151"/>
      <x:c r="X155" s="156"/>
    </x:row>
    <x:row r="156" spans="1:24" ht="15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5"/>
      <x:c r="L156" s="155"/>
      <x:c r="M156" s="155"/>
      <x:c r="N156" s="155"/>
      <x:c r="O156" s="155"/>
      <x:c r="P156" s="155"/>
      <x:c r="Q156" s="155"/>
      <x:c r="R156" s="155"/>
      <x:c r="S156" s="155"/>
      <x:c r="T156" s="155"/>
      <x:c r="U156" s="155"/>
      <x:c r="V156" s="150"/>
      <x:c r="W156" s="151"/>
      <x:c r="X156" s="156"/>
    </x:row>
    <x:row r="157" spans="1:24" ht="15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5"/>
      <x:c r="L157" s="155"/>
      <x:c r="M157" s="155"/>
      <x:c r="N157" s="155"/>
      <x:c r="O157" s="155"/>
      <x:c r="P157" s="155"/>
      <x:c r="Q157" s="155"/>
      <x:c r="R157" s="155"/>
      <x:c r="S157" s="155"/>
      <x:c r="T157" s="155"/>
      <x:c r="U157" s="155"/>
      <x:c r="V157" s="150"/>
      <x:c r="W157" s="151"/>
      <x:c r="X157" s="156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5"/>
      <x:c r="L158" s="155"/>
      <x:c r="M158" s="155"/>
      <x:c r="N158" s="155"/>
      <x:c r="O158" s="155"/>
      <x:c r="P158" s="155"/>
      <x:c r="Q158" s="155"/>
      <x:c r="R158" s="155"/>
      <x:c r="S158" s="155"/>
      <x:c r="T158" s="155"/>
      <x:c r="U158" s="155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5"/>
      <x:c r="L159" s="155"/>
      <x:c r="M159" s="155"/>
      <x:c r="N159" s="155"/>
      <x:c r="O159" s="155"/>
      <x:c r="P159" s="155"/>
      <x:c r="Q159" s="155"/>
      <x:c r="R159" s="155"/>
      <x:c r="S159" s="155"/>
      <x:c r="T159" s="155"/>
      <x:c r="U159" s="155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8"/>
      <x:c r="W263" s="160"/>
      <x:c r="X263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2 P15:P62 J15:J62 J17:J263 P17:P263 V17:V263">
    <x:cfRule type="expression" dxfId="19" priority="13">
      <x:formula>IF($A15&lt;&gt;"",1,0)</x:formula>
    </x:cfRule>
  </x:conditionalFormatting>
  <x:conditionalFormatting sqref="A216:X263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2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2 P15:P62 V15:V62">
    <x:cfRule type="expression" dxfId="14" priority="10">
      <x:formula>IF($A15&lt;&gt;"",1,0)</x:formula>
    </x:cfRule>
  </x:conditionalFormatting>
  <x:conditionalFormatting sqref="A15:X62 A17:X262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3 P16:P63 J16:J63">
    <x:cfRule type="expression" dxfId="11" priority="5">
      <x:formula>IF($A16&lt;&gt;"",1,0)</x:formula>
    </x:cfRule>
  </x:conditionalFormatting>
  <x:conditionalFormatting sqref="A16:X63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3 P16:P63 V16:V63">
    <x:cfRule type="expression" dxfId="8" priority="2">
      <x:formula>IF($A16&lt;&gt;"",1,0)</x:formula>
    </x:cfRule>
  </x:conditionalFormatting>
  <x:conditionalFormatting sqref="A16:X63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469000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653000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602000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757000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620250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620250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106569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910000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1085000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1023000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1156000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1043500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124101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31.0</x:v>
      </x:c>
      <x:c r="H12" s="151">
        <x:v>50.0</x:v>
      </x:c>
      <x:c r="I12" s="151">
        <x:v>19.0</x:v>
      </x:c>
      <x:c r="J12" s="151">
        <x:v>0.0</x:v>
      </x:c>
      <x:c r="K12" s="151">
        <x:v>0.0</x:v>
      </x:c>
      <x:c r="L12" s="193">
        <x:v>0.81</x:v>
      </x:c>
      <x:c r="M12" s="193">
        <x:v>54.01</x:v>
      </x:c>
      <x:c r="N12" s="193">
        <x:v>69.995664</x:v>
      </x:c>
      <x:c r="O12" s="151">
        <x:v>290086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22.0</x:v>
      </x:c>
      <x:c r="H13" s="151">
        <x:v>33.0</x:v>
      </x:c>
      <x:c r="I13" s="151">
        <x:v>38.0</x:v>
      </x:c>
      <x:c r="J13" s="151">
        <x:v>6.0</x:v>
      </x:c>
      <x:c r="K13" s="151">
        <x:v>1.0</x:v>
      </x:c>
      <x:c r="L13" s="193">
        <x:v>0.591397849462366</x:v>
      </x:c>
      <x:c r="M13" s="193">
        <x:v>18.59</x:v>
      </x:c>
      <x:c r="N13" s="193">
        <x:v>17.5943225806452</x:v>
      </x:c>
      <x:c r="O13" s="151">
        <x:v>72917</x:v>
      </x:c>
      <x:c r="P13" s="152"/>
    </x:row>
    <x:row r="14" spans="1:17" s="147" customFormat="1" ht="15" x14ac:dyDescent="0.2">
      <x:c r="A14" s="148" t="s">
        <x:v>299</x:v>
      </x:c>
      <x:c r="B14" s="306">
        <x:v>10</x:v>
      </x:c>
      <x:c r="C14" s="148" t="s">
        <x:v>293</x:v>
      </x:c>
      <x:c r="D14" s="148" t="s">
        <x:v>300</x:v>
      </x:c>
      <x:c r="E14" s="148"/>
      <x:c r="F14" s="148"/>
      <x:c r="G14" s="151">
        <x:v>5.0</x:v>
      </x:c>
      <x:c r="H14" s="151">
        <x:v>46.0</x:v>
      </x:c>
      <x:c r="I14" s="151">
        <x:v>43.0</x:v>
      </x:c>
      <x:c r="J14" s="151">
        <x:v>6.0</x:v>
      </x:c>
      <x:c r="K14" s="151">
        <x:v>0.0</x:v>
      </x:c>
      <x:c r="L14" s="193">
        <x:v>0.542553191489362</x:v>
      </x:c>
      <x:c r="M14" s="193">
        <x:v>8.60</x:v>
      </x:c>
      <x:c r="N14" s="193">
        <x:v>7.46205957446808</x:v>
      </x:c>
      <x:c r="O14" s="151">
        <x:v>30925</x:v>
      </x:c>
      <x:c r="P14" s="152"/>
    </x:row>
    <x:row r="15" spans="1:17" s="147" customFormat="1" ht="15" x14ac:dyDescent="0.2">
      <x:c r="A15" s="148" t="s">
        <x:v>299</x:v>
      </x:c>
      <x:c r="B15" s="306">
        <x:v>11</x:v>
      </x:c>
      <x:c r="C15" s="148" t="s">
        <x:v>293</x:v>
      </x:c>
      <x:c r="D15" s="148" t="s">
        <x:v>301</x:v>
      </x:c>
      <x:c r="E15" s="148"/>
      <x:c r="F15" s="148"/>
      <x:c r="G15" s="151">
        <x:v>6.0</x:v>
      </x:c>
      <x:c r="H15" s="151">
        <x:v>36.0</x:v>
      </x:c>
      <x:c r="I15" s="151">
        <x:v>46.0</x:v>
      </x:c>
      <x:c r="J15" s="151">
        <x:v>12.0</x:v>
      </x:c>
      <x:c r="K15" s="151">
        <x:v>0.0</x:v>
      </x:c>
      <x:c r="L15" s="193">
        <x:v>0.477272727272727</x:v>
      </x:c>
      <x:c r="M15" s="193">
        <x:v>12.16</x:v>
      </x:c>
      <x:c r="N15" s="193">
        <x:v>9.28505454545455</x:v>
      </x:c>
      <x:c r="O15" s="151">
        <x:v>38480</x:v>
      </x:c>
      <x:c r="P15" s="152"/>
    </x:row>
    <x:row r="16" spans="1:17" s="147" customFormat="1" ht="15" x14ac:dyDescent="0.2">
      <x:c r="A16" s="148" t="s">
        <x:v>299</x:v>
      </x:c>
      <x:c r="B16" s="306">
        <x:v>15</x:v>
      </x:c>
      <x:c r="C16" s="148" t="s">
        <x:v>293</x:v>
      </x:c>
      <x:c r="D16" s="148" t="s">
        <x:v>302</x:v>
      </x:c>
      <x:c r="E16" s="148"/>
      <x:c r="F16" s="148"/>
      <x:c r="G16" s="151">
        <x:v>12.0</x:v>
      </x:c>
      <x:c r="H16" s="151">
        <x:v>56.0</x:v>
      </x:c>
      <x:c r="I16" s="151">
        <x:v>32.0</x:v>
      </x:c>
      <x:c r="J16" s="151">
        <x:v>0.0</x:v>
      </x:c>
      <x:c r="K16" s="151">
        <x:v>0.0</x:v>
      </x:c>
      <x:c r="L16" s="193">
        <x:v>0.68</x:v>
      </x:c>
      <x:c r="M16" s="193">
        <x:v>10.29</x:v>
      </x:c>
      <x:c r="N16" s="193">
        <x:v>11.197696</x:v>
      </x:c>
      <x:c r="O16" s="151">
        <x:v>46407</x:v>
      </x:c>
      <x:c r="P16" s="152"/>
    </x:row>
    <x:row r="17" spans="1:17" s="147" customFormat="1" ht="15" x14ac:dyDescent="0.2">
      <x:c r="A17" s="148" t="s">
        <x:v>303</x:v>
      </x:c>
      <x:c r="B17" s="306">
        <x:v>16</x:v>
      </x:c>
      <x:c r="C17" s="148" t="s">
        <x:v>293</x:v>
      </x:c>
      <x:c r="D17" s="148" t="s">
        <x:v>304</x:v>
      </x:c>
      <x:c r="E17" s="148"/>
      <x:c r="F17" s="148"/>
      <x:c r="G17" s="151">
        <x:v>10.0</x:v>
      </x:c>
      <x:c r="H17" s="151">
        <x:v>38.0</x:v>
      </x:c>
      <x:c r="I17" s="151">
        <x:v>46.0</x:v>
      </x:c>
      <x:c r="J17" s="151">
        <x:v>6.0</x:v>
      </x:c>
      <x:c r="K17" s="151">
        <x:v>0.0</x:v>
      </x:c>
      <x:c r="L17" s="193">
        <x:v>0.51063829787234</x:v>
      </x:c>
      <x:c r="M17" s="193">
        <x:v>16.86</x:v>
      </x:c>
      <x:c r="N17" s="193">
        <x:v>11.1948255319149</x:v>
      </x:c>
      <x:c r="O17" s="151">
        <x:v>46395</x:v>
      </x:c>
      <x:c r="P17" s="152"/>
    </x:row>
    <x:row r="18" spans="1:17" s="147" customFormat="1" ht="15" x14ac:dyDescent="0.2">
      <x:c r="A18" s="148" t="s">
        <x:v>303</x:v>
      </x:c>
      <x:c r="B18" s="306">
        <x:v>17</x:v>
      </x:c>
      <x:c r="C18" s="148" t="s">
        <x:v>293</x:v>
      </x:c>
      <x:c r="D18" s="148" t="s">
        <x:v>305</x:v>
      </x:c>
      <x:c r="E18" s="148"/>
      <x:c r="F18" s="148"/>
      <x:c r="G18" s="151">
        <x:v>8.0</x:v>
      </x:c>
      <x:c r="H18" s="151">
        <x:v>44.0</x:v>
      </x:c>
      <x:c r="I18" s="151">
        <x:v>43.0</x:v>
      </x:c>
      <x:c r="J18" s="151">
        <x:v>5.0</x:v>
      </x:c>
      <x:c r="K18" s="151">
        <x:v>0.0</x:v>
      </x:c>
      <x:c r="L18" s="193">
        <x:v>0.547368421052632</x:v>
      </x:c>
      <x:c r="M18" s="193">
        <x:v>14.46</x:v>
      </x:c>
      <x:c r="N18" s="193">
        <x:v>10.2915663157895</x:v>
      </x:c>
      <x:c r="O18" s="151">
        <x:v>42652</x:v>
      </x:c>
      <x:c r="P18" s="152"/>
    </x:row>
    <x:row r="19" spans="1:17" s="147" customFormat="1" ht="15" x14ac:dyDescent="0.2">
      <x:c r="A19" s="148" t="s">
        <x:v>303</x:v>
      </x:c>
      <x:c r="B19" s="306">
        <x:v>19</x:v>
      </x:c>
      <x:c r="C19" s="148" t="s">
        <x:v>293</x:v>
      </x:c>
      <x:c r="D19" s="148" t="s">
        <x:v>306</x:v>
      </x:c>
      <x:c r="E19" s="148"/>
      <x:c r="F19" s="148"/>
      <x:c r="G19" s="151">
        <x:v>11.0</x:v>
      </x:c>
      <x:c r="H19" s="151">
        <x:v>35.0</x:v>
      </x:c>
      <x:c r="I19" s="151">
        <x:v>51.0</x:v>
      </x:c>
      <x:c r="J19" s="151">
        <x:v>3.0</x:v>
      </x:c>
      <x:c r="K19" s="151">
        <x:v>0.0</x:v>
      </x:c>
      <x:c r="L19" s="193">
        <x:v>0.474226804123711</x:v>
      </x:c>
      <x:c r="M19" s="193">
        <x:v>48.43</x:v>
      </x:c>
      <x:c r="N19" s="193">
        <x:v>22.9663298969072</x:v>
      </x:c>
      <x:c r="O19" s="151">
        <x:v>95180</x:v>
      </x:c>
      <x:c r="P19" s="152"/>
    </x:row>
    <x:row r="20" spans="1:17" s="147" customFormat="1" ht="15" x14ac:dyDescent="0.2">
      <x:c r="A20" s="148" t="s">
        <x:v>303</x:v>
      </x:c>
      <x:c r="B20" s="306">
        <x:v>20</x:v>
      </x:c>
      <x:c r="C20" s="148" t="s">
        <x:v>293</x:v>
      </x:c>
      <x:c r="D20" s="148" t="s">
        <x:v>307</x:v>
      </x:c>
      <x:c r="E20" s="148"/>
      <x:c r="F20" s="148"/>
      <x:c r="G20" s="151">
        <x:v>3.0</x:v>
      </x:c>
      <x:c r="H20" s="151">
        <x:v>43.0</x:v>
      </x:c>
      <x:c r="I20" s="151">
        <x:v>53.0</x:v>
      </x:c>
      <x:c r="J20" s="151">
        <x:v>1.0</x:v>
      </x:c>
      <x:c r="K20" s="151">
        <x:v>0.0</x:v>
      </x:c>
      <x:c r="L20" s="193">
        <x:v>0.464646464646465</x:v>
      </x:c>
      <x:c r="M20" s="193">
        <x:v>24.16</x:v>
      </x:c>
      <x:c r="N20" s="193">
        <x:v>11.2249292929293</x:v>
      </x:c>
      <x:c r="O20" s="151">
        <x:v>46520</x:v>
      </x:c>
      <x:c r="P20" s="152"/>
    </x:row>
    <x:row r="21" spans="1:17" s="147" customFormat="1" ht="15" x14ac:dyDescent="0.2">
      <x:c r="A21" s="148" t="s">
        <x:v>303</x:v>
      </x:c>
      <x:c r="B21" s="306">
        <x:v>22</x:v>
      </x:c>
      <x:c r="C21" s="148" t="s">
        <x:v>293</x:v>
      </x:c>
      <x:c r="D21" s="148" t="s">
        <x:v>308</x:v>
      </x:c>
      <x:c r="E21" s="148"/>
      <x:c r="F21" s="148"/>
      <x:c r="G21" s="151">
        <x:v>5.0</x:v>
      </x:c>
      <x:c r="H21" s="151">
        <x:v>46.0</x:v>
      </x:c>
      <x:c r="I21" s="151">
        <x:v>42.0</x:v>
      </x:c>
      <x:c r="J21" s="151">
        <x:v>7.0</x:v>
      </x:c>
      <x:c r="K21" s="151">
        <x:v>0.0</x:v>
      </x:c>
      <x:c r="L21" s="193">
        <x:v>0.548387096774194</x:v>
      </x:c>
      <x:c r="M21" s="193">
        <x:v>25.55</x:v>
      </x:c>
      <x:c r="N21" s="193">
        <x:v>14.0096451612903</x:v>
      </x:c>
      <x:c r="O21" s="151">
        <x:v>58061</x:v>
      </x:c>
      <x:c r="P21" s="152"/>
    </x:row>
    <x:row r="22" spans="1:17" s="147" customFormat="1" ht="15" x14ac:dyDescent="0.2">
      <x:c r="A22" s="148" t="s">
        <x:v>303</x:v>
      </x:c>
      <x:c r="B22" s="306">
        <x:v>26</x:v>
      </x:c>
      <x:c r="C22" s="148" t="s">
        <x:v>293</x:v>
      </x:c>
      <x:c r="D22" s="148" t="s">
        <x:v>309</x:v>
      </x:c>
      <x:c r="E22" s="148"/>
      <x:c r="F22" s="148"/>
      <x:c r="G22" s="151">
        <x:v>2.0</x:v>
      </x:c>
      <x:c r="H22" s="151">
        <x:v>36.0</x:v>
      </x:c>
      <x:c r="I22" s="151">
        <x:v>50.0</x:v>
      </x:c>
      <x:c r="J22" s="151">
        <x:v>12.0</x:v>
      </x:c>
      <x:c r="K22" s="151">
        <x:v>0.0</x:v>
      </x:c>
      <x:c r="L22" s="193">
        <x:v>0.431818181818182</x:v>
      </x:c>
      <x:c r="M22" s="193">
        <x:v>24.71</x:v>
      </x:c>
      <x:c r="N22" s="193">
        <x:v>13.8696113636364</x:v>
      </x:c>
      <x:c r="O22" s="151">
        <x:v>57480</x:v>
      </x:c>
      <x:c r="P22" s="152"/>
    </x:row>
    <x:row r="23" spans="1:17" s="147" customFormat="1" ht="15" x14ac:dyDescent="0.2">
      <x:c r="A23" s="148" t="s">
        <x:v>310</x:v>
      </x:c>
      <x:c r="B23" s="306">
        <x:v>29</x:v>
      </x:c>
      <x:c r="C23" s="148" t="s">
        <x:v>293</x:v>
      </x:c>
      <x:c r="D23" s="148" t="s">
        <x:v>311</x:v>
      </x:c>
      <x:c r="E23" s="148"/>
      <x:c r="F23" s="148"/>
      <x:c r="G23" s="151">
        <x:v>26.0</x:v>
      </x:c>
      <x:c r="H23" s="151">
        <x:v>46.0</x:v>
      </x:c>
      <x:c r="I23" s="151">
        <x:v>25.0</x:v>
      </x:c>
      <x:c r="J23" s="151">
        <x:v>3.0</x:v>
      </x:c>
      <x:c r="K23" s="151">
        <x:v>0.0</x:v>
      </x:c>
      <x:c r="L23" s="193">
        <x:v>0.742268041237113</x:v>
      </x:c>
      <x:c r="M23" s="193">
        <x:v>25.12</x:v>
      </x:c>
      <x:c r="N23" s="193">
        <x:v>18.6494845360825</x:v>
      </x:c>
      <x:c r="O23" s="151">
        <x:v>77290</x:v>
      </x:c>
      <x:c r="P23" s="152"/>
    </x:row>
    <x:row r="24" spans="1:17" s="147" customFormat="1" ht="15" x14ac:dyDescent="0.2">
      <x:c r="A24" s="148" t="s">
        <x:v>310</x:v>
      </x:c>
      <x:c r="B24" s="306">
        <x:v>30</x:v>
      </x:c>
      <x:c r="C24" s="148" t="s">
        <x:v>293</x:v>
      </x:c>
      <x:c r="D24" s="148" t="s">
        <x:v>312</x:v>
      </x:c>
      <x:c r="E24" s="148"/>
      <x:c r="F24" s="148"/>
      <x:c r="G24" s="151">
        <x:v>23.0</x:v>
      </x:c>
      <x:c r="H24" s="151">
        <x:v>46.0</x:v>
      </x:c>
      <x:c r="I24" s="151">
        <x:v>27.0</x:v>
      </x:c>
      <x:c r="J24" s="151">
        <x:v>4.0</x:v>
      </x:c>
      <x:c r="K24" s="151">
        <x:v>0.0</x:v>
      </x:c>
      <x:c r="L24" s="193">
        <x:v>0.71875</x:v>
      </x:c>
      <x:c r="M24" s="193">
        <x:v>14.48</x:v>
      </x:c>
      <x:c r="N24" s="193">
        <x:v>10.40821875</x:v>
      </x:c>
      <x:c r="O24" s="151">
        <x:v>43135</x:v>
      </x:c>
      <x:c r="P24" s="152"/>
    </x:row>
    <x:row r="25" spans="1:17" s="147" customFormat="1" ht="15" x14ac:dyDescent="0.2">
      <x:c r="A25" s="148" t="s">
        <x:v>310</x:v>
      </x:c>
      <x:c r="B25" s="306">
        <x:v>34</x:v>
      </x:c>
      <x:c r="C25" s="148" t="s">
        <x:v>293</x:v>
      </x:c>
      <x:c r="D25" s="148" t="s">
        <x:v>313</x:v>
      </x:c>
      <x:c r="E25" s="148"/>
      <x:c r="F25" s="148"/>
      <x:c r="G25" s="151">
        <x:v>24.0</x:v>
      </x:c>
      <x:c r="H25" s="151">
        <x:v>44.0</x:v>
      </x:c>
      <x:c r="I25" s="151">
        <x:v>18.0</x:v>
      </x:c>
      <x:c r="J25" s="151">
        <x:v>14.0</x:v>
      </x:c>
      <x:c r="K25" s="151">
        <x:v>0.0</x:v>
      </x:c>
      <x:c r="L25" s="193">
        <x:v>0.790697674418605</x:v>
      </x:c>
      <x:c r="M25" s="193">
        <x:v>46.13</x:v>
      </x:c>
      <x:c r="N25" s="193">
        <x:v>47.4142651162791</x:v>
      </x:c>
      <x:c r="O25" s="151">
        <x:v>196501</x:v>
      </x:c>
      <x:c r="P25" s="152"/>
    </x:row>
    <x:row r="26" spans="1:17" s="147" customFormat="1" ht="15" x14ac:dyDescent="0.2">
      <x:c r="A26" s="148" t="s">
        <x:v>310</x:v>
      </x:c>
      <x:c r="B26" s="306">
        <x:v>36</x:v>
      </x:c>
      <x:c r="C26" s="148" t="s">
        <x:v>292</x:v>
      </x:c>
      <x:c r="D26" s="148" t="s">
        <x:v>314</x:v>
      </x:c>
      <x:c r="E26" s="148"/>
      <x:c r="F26" s="148"/>
      <x:c r="G26" s="151">
        <x:v>27.0</x:v>
      </x:c>
      <x:c r="H26" s="151">
        <x:v>44.0</x:v>
      </x:c>
      <x:c r="I26" s="151">
        <x:v>24.0</x:v>
      </x:c>
      <x:c r="J26" s="151">
        <x:v>5.0</x:v>
      </x:c>
      <x:c r="K26" s="151">
        <x:v>0.0</x:v>
      </x:c>
      <x:c r="L26" s="193">
        <x:v>0.747368421052632</x:v>
      </x:c>
      <x:c r="M26" s="193">
        <x:v>8.94</x:v>
      </x:c>
      <x:c r="N26" s="193">
        <x:v>6.68371578947368</x:v>
      </x:c>
      <x:c r="O26" s="151">
        <x:v>27700</x:v>
      </x:c>
      <x:c r="P26" s="152"/>
    </x:row>
    <x:row r="27" spans="1:17" s="147" customFormat="1" ht="15" x14ac:dyDescent="0.2">
      <x:c r="A27" s="148" t="s">
        <x:v>310</x:v>
      </x:c>
      <x:c r="B27" s="306">
        <x:v>36</x:v>
      </x:c>
      <x:c r="C27" s="148" t="s">
        <x:v>299</x:v>
      </x:c>
      <x:c r="D27" s="148" t="s">
        <x:v>314</x:v>
      </x:c>
      <x:c r="E27" s="148"/>
      <x:c r="F27" s="148"/>
      <x:c r="G27" s="151">
        <x:v>6.0</x:v>
      </x:c>
      <x:c r="H27" s="151">
        <x:v>46.0</x:v>
      </x:c>
      <x:c r="I27" s="151">
        <x:v>35.0</x:v>
      </x:c>
      <x:c r="J27" s="151">
        <x:v>13.0</x:v>
      </x:c>
      <x:c r="K27" s="151">
        <x:v>0.0</x:v>
      </x:c>
      <x:c r="L27" s="193">
        <x:v>0.597701149425287</x:v>
      </x:c>
      <x:c r="M27" s="193">
        <x:v>3.87</x:v>
      </x:c>
      <x:c r="N27" s="193">
        <x:v>2.31310344827586</x:v>
      </x:c>
      <x:c r="O27" s="151">
        <x:v>9586</x:v>
      </x:c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3"/>
      <x:c r="M28" s="193"/>
      <x:c r="N28" s="193"/>
      <x:c r="O28" s="151"/>
      <x:c r="P28" s="152"/>
    </x:row>
    <x:row r="29" spans="1:17" s="147" customFormat="1" ht="15" x14ac:dyDescent="0.2">
      <x:c r="A29" s="194"/>
      <x:c r="B29" s="307"/>
      <x:c r="C29" s="194"/>
      <x:c r="D29" s="194"/>
      <x:c r="E29" s="194"/>
      <x:c r="F29" s="194"/>
      <x:c r="G29" s="195"/>
      <x:c r="H29" s="195"/>
      <x:c r="I29" s="195"/>
      <x:c r="J29" s="195"/>
      <x:c r="K29" s="195"/>
      <x:c r="L29" s="196"/>
      <x:c r="M29" s="197"/>
      <x:c r="N29" s="197"/>
      <x:c r="O29" s="195"/>
      <x:c r="P29" s="152"/>
    </x:row>
    <x:row r="30" spans="1:17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7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7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5" s="126" customFormat="1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s="144" customFormat="1" ht="15" x14ac:dyDescent="0.2">
      <x:c r="A239" s="203"/>
      <x:c r="B239" s="309"/>
      <x:c r="C239" s="203"/>
      <x:c r="D239" s="203"/>
      <x:c r="E239" s="203"/>
      <x:c r="F239" s="203"/>
      <x:c r="G239" s="204"/>
      <x:c r="H239" s="204"/>
      <x:c r="I239" s="204"/>
      <x:c r="J239" s="204"/>
      <x:c r="K239" s="204"/>
      <x:c r="L239" s="205"/>
      <x:c r="M239" s="205"/>
      <x:c r="N239" s="205"/>
      <x:c r="O239" s="204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8 K12:K138">
    <x:cfRule type="expression" dxfId="5" priority="2">
      <x:formula>IF($A12&lt;&gt;"",1,0)</x:formula>
    </x:cfRule>
  </x:conditionalFormatting>
  <x:conditionalFormatting sqref="E12:F138">
    <x:cfRule type="expression" dxfId="4" priority="1">
      <x:formula>IF(AND($A12&lt;&gt;"",$E12=""),1,0)</x:formula>
    </x:cfRule>
  </x:conditionalFormatting>
  <x:conditionalFormatting sqref="A222:O238">
    <x:cfRule type="expression" dxfId="3" priority="12">
      <x:formula>IF($A222&lt;&gt;"",1,0)</x:formula>
    </x:cfRule>
  </x:conditionalFormatting>
  <x:conditionalFormatting sqref="A12:O138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8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1402000</x:v>
      </x:c>
      <x:c r="E10" s="226">
        <x:v>1163000</x:v>
      </x:c>
      <x:c r="F10" s="226">
        <x:v>1738000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679000</x:v>
      </x:c>
      <x:c r="E11" s="231">
        <x:v>622000</x:v>
      </x:c>
      <x:c r="F11" s="231">
        <x:v>649000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1000</x:v>
      </x:c>
      <x:c r="E12" s="231">
        <x:v>7000</x:v>
      </x:c>
      <x:c r="F12" s="231">
        <x:v>9000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242000</x:v>
      </x:c>
      <x:c r="E13" s="231">
        <x:v>360000</x:v>
      </x:c>
      <x:c r="F13" s="231">
        <x:v>425000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53000</x:v>
      </x:c>
      <x:c r="E14" s="231">
        <x:v>58000</x:v>
      </x:c>
      <x:c r="F14" s="231">
        <x:v>14000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152000</x:v>
      </x:c>
      <x:c r="E15" s="233">
        <x:v>411000</x:v>
      </x:c>
      <x:c r="F15" s="233">
        <x:v>389000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196000</x:v>
      </x:c>
      <x:c r="E16" s="240">
        <x:v>251000</x:v>
      </x:c>
      <x:c r="F16" s="240">
        <x:v>242000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2005000</x:v>
      </x:c>
      <x:c r="E17" s="322">
        <x:v>1509000</x:v>
      </x:c>
      <x:c r="F17" s="322">
        <x:v>2322000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4730000</x:v>
      </x:c>
      <x:c r="E18" s="245">
        <x:v>4381000</x:v>
      </x:c>
      <x:c r="F18" s="245">
        <x:v>5788000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51543000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