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<x:sst xmlns:x="http://schemas.openxmlformats.org/spreadsheetml/2006/main" count="511" uniqueCount="291">
  <x:si>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</x:si>
  <x:si>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</x:si>
  <x:si>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</x:si>
  <x:si>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</x:si>
  <x:si>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</x:si>
  <x:si>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</x:si>
  <x:si>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</x:si>
  <x:si>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</x:si>
  <x:si>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</x:si>
  <x:si>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</x:si>
  <x:si>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</x:si>
  <x:si>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</x:si>
  <x:si>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</x:si>
  <x:si>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</x:si>
  <x:si>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</x:si>
  <x:si>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</x:si>
  <x:si>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</x:si>
  <x:si>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</x:si>
  <x:si>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</x:si>
  <x:si>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</x:si>
  <x:si>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</x:si>
  <x:si>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</x:si>
  <x:si>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</x:si>
  <x:si>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</x:si>
  <x:si>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</x:si>
  <x:si>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</x:si>
  <x:si>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</x:si>
  <x:si>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</x:si>
  <x:si>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</x:si>
  <x:si>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</x:si>
  <x:si>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</x:si>
  <x:si>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</x:si>
  <x:si>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</x:si>
  <x:si>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</x:si>
  <x:si>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</x:si>
  <x:si>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</x:si>
  <x:si>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</x:si>
  <x:si>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</x:si>
  <x:si>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</x:si>
  <x:si>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</x:si>
  <x:si>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</x:si>
  <x:si>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</x:si>
  <x:si>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</x:si>
  <x:si>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</x:si>
  <x:si>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</x:si>
  <x:si>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</x:si>
  <x:si>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</x:si>
  <x:si>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</x:si>
  <x:si>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</x:si>
  <x:si>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</x:si>
  <x:si>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</x:si>
  <x:si>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</x:si>
  <x:si>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</x:si>
  <x:si>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</x:si>
  <x:si>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</x:si>
  <x:si>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</x:si>
  <x:si>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</x:si>
  <x:si>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</x:si>
  <x:si>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</x:si>
  <x:si>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</x:si>
  <x:si>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</x:si>
  <x:si>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</x:si>
  <x:si>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</x:si>
  <x:si>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</x:si>
  <x:si>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</x:si>
  <x:si>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</x:si>
  <x:si>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</x:si>
  <x:si>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</x:si>
  <x:si>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</x:si>
  <x:si>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</x:si>
  <x:si>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</x:si>
  <x:si>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</x:si>
  <x:si>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</x:si>
  <x:si>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</x:si>
  <x:si>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</x:si>
  <x:si>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</x:si>
  <x:si>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</x:si>
  <x:si>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</x:si>
  <x:si>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</x:si>
  <x:si>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</x:si>
  <x:si>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</x:si>
  <x:si>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</x:si>
  <x:si>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</x:si>
  <x:si>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</x:si>
  <x:si>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</x:si>
  <x:si>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</x:si>
  <x:si>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</x:si>
  <x:si>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</x:si>
  <x:si>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</x:si>
  <x:si>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</x:si>
  <x:si>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</x:si>
  <x:si>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</x:si>
  <x:si>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</x:si>
  <x:si>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</x:si>
  <x:si>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</x:si>
  <x:si>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</x:si>
  <x:si>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</x:si>
  <x:si>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</x:si>
  <x:si>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</x:si>
  <x:si>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</x:si>
  <x:si>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</x:si>
  <x:si>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</x:si>
  <x:si>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</x:si>
  <x:si>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</x:si>
  <x:si>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</x:si>
  <x:si>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</x:si>
  <x:si>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</x:si>
  <x:si>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</x:si>
  <x:si>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</x:si>
  <x:si>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</x:si>
  <x:si>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</x:si>
  <x:si>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</x:si>
  <x:si>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</x:si>
  <x:si>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</x:si>
  <x:si>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</x:si>
  <x:si>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</x:si>
  <x:si>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</x:si>
  <x:si>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</x:si>
  <x:si>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</x:si>
  <x:si>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</x:si>
  <x:si>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</x:si>
  <x:si>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</x:si>
  <x:si>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</x:si>
  <x:si>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</x:si>
  <x:si>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</x:si>
  <x:si>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</x:si>
  <x:si>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</x:si>
  <x:si>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</x:si>
  <x:si>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</x:si>
  <x:si>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</x:si>
  <x:si>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</x:si>
  <x:si>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</x:si>
  <x:si>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</x:si>
  <x:si>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</x:si>
  <x:si>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</x:si>
  <x:si>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</x:si>
  <x:si>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</x:si>
  <x:si>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</x:si>
  <x:si>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</x:si>
  <x:si>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</x:si>
  <x:si>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</x:si>
  <x:si>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</x:si>
  <x:si>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</x:si>
  <x:si>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</x:si>
  <x:si>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</x:si>
  <x:si>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</x:si>
  <x:si>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</x:si>
  <x:si>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</x:si>
  <x:si>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</x:si>
  <x:si>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</x:si>
  <x:si>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</x:si>
  <x:si>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</x:si>
  <x:si>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</x:si>
  <x:si>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</x:si>
  <x:si>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</x:si>
  <x:si>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</x:si>
  <x:si>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</x:si>
  <x:si>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</x:si>
  <x:si>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</x:si>
  <x:si>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</x:si>
  <x:si>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</x:si>
  <x:si>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</x:si>
  <x:si>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</x:si>
  <x:si>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</x:si>
  <x:si>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</x:si>
  <x:si>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</x:si>
  <x:si>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</x:si>
  <x:si>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</x:si>
  <x:si>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</x:si>
  <x:si>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</x:si>
  <x:si>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</x:si>
  <x:si>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</x:si>
  <x:si>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</x:si>
  <x:si>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</x:si>
  <x:si>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</x:si>
  <x:si>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</x:si>
  <x:si>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</x:si>
  <x:si>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</x:si>
  <x:si>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</x:si>
  <x:si>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</x:si>
  <x:si>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</x:si>
  <x:si>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</x:si>
  <x:si>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</x:si>
  <x:si>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</x:si>
  <x:si>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</x:si>
  <x:si>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</x:si>
  <x:si>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</x:si>
  <x:si>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</x:si>
  <x:si>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</x:si>
  <x:si>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</x:si>
  <x:si>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</x:si>
  <x:si>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</x:si>
  <x:si>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</x:si>
  <x:si>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</x:si>
  <x:si>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</x:si>
  <x:si>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</x:si>
  <x:si>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</x:si>
  <x:si>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</x:si>
  <x:si>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</x:si>
  <x:si>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</x:si>
  <x:si>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</x:si>
  <x:si>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</x:si>
  <x:si>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</x:si>
  <x:si>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</x:si>
  <x:si>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</x:si>
  <x:si>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</x:si>
  <x:si>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</x:si>
  <x:si>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</x:si>
  <x:si>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</x:si>
  <x:si>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</x:si>
  <x:si>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</x:si>
  <x:si>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</x:si>
  <x:si>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</x:si>
  <x:si>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</x:si>
  <x:si>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</x:si>
  <x:si>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</x:si>
  <x:si>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</x:si>
  <x:si>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</x:si>
  <x:si>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</x:si>
  <x:si>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</x:si>
  <x:si>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</x:si>
  <x:si>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</x:si>
  <x:si>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</x:si>
  <x:si>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</x:si>
  <x:si>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</x:si>
  <x:si>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</x:si>
  <x:si>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</x:si>
  <x:si>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</x:si>
  <x:si>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</x:si>
  <x:si>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</x:si>
  <x:si>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</x:si>
  <x:si>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</x:si>
  <x:si>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</x:si>
  <x:si>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</x:si>
  <x:si>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</x:si>
  <x:si>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</x:si>
  <x:si>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</x:si>
  <x:si>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</x:si>
  <x:si>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</x:si>
  <x:si>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</x:si>
  <x:si>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</x:si>
  <x:si>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</x:si>
  <x:si>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</x:si>
  <x:si>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</x:si>
  <x:si>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</x:si>
  <x:si>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</x:si>
  <x:si>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</x:si>
  <x:si>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</x:si>
  <x:si>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</x:si>
  <x:si>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</x:si>
  <x:si>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</x:si>
  <x:si>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</x:si>
  <x:si>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</x:si>
  <x:si>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</x:si>
  <x:si>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</x:si>
  <x:si>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</x:si>
  <x:si>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</x:si>
  <x:si>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</x:si>
  <x:si>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</x:si>
  <x:si>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</x:si>
  <x:si>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</x:si>
  <x:si>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</x:si>
  <x:si>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</x:si>
  <x:si>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</x:si>
  <x:si>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</x:si>
  <x:si>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</x:si>
  <x:si>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</x:si>
  <x:si>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</x:si>
  <x:si>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</x:si>
  <x:si>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</x:si>
  <x:si>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</x:si>
  <x:si>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</x:si>
  <x:si>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</x:si>
  <x:si>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</x:si>
  <x:si>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</x:si>
  <x:si>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</x:si>
  <x:si>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</x:si>
  <x:si>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</x:si>
  <x:si>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</x:si>
  <x:si>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</x:si>
  <x:si>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</x:si>
  <x:si>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</x:si>
  <x:si>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</x:si>
  <x:si>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</x:si>
  <x:si>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</x:si>
  <x:si>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</x:si>
  <x:si>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</x:si>
  <x:si>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</x:si>
  <x:si>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</x:si>
  <x:si>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</x:si>
  <x:si>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</x:si>
  <x:si>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Nottingham, The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</x:si>
  <x:si>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</x:si>
  <x:si>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</x:si>
  <x:si>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</x:si>
  <x:si>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</x:si>
  <x:si>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</x:si>
  <x:si>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</x:si>
  <x:si>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</x:si>
  <x:si>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</x:si>
  <x:si>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B</x:t>
  </x:si>
  <x:si>
    <x:t>Psychology, Psychiatry and Neuroscience</x:t>
  </x:si>
  <x:si>
    <x:t>Biological Sciences</x:t>
  </x:si>
  <x:si>
    <x:t>Agriculture, Veterinary and Food Science</x:t>
  </x:si>
  <x:si>
    <x:t>Chemistry</x:t>
  </x:si>
  <x:si>
    <x:t>Physics</x:t>
  </x:si>
  <x:si>
    <x:t>Mathematical Sciences</x:t>
  </x:si>
  <x:si>
    <x:t>Computer Science and Informatics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</x:si>
  <x:si>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</x:si>
  <x:si>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</x:si>
  <x:si>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</x:si>
  <x:si>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</x:si>
  <x:si>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</x:si>
  <x:si>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</x:si>
  <x:si>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</x:si>
  <x:si>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</x:si>
  <x:si>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</x:si>
  <x:si>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</x:si>
  <x:si>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</x:si>
  <x:si>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</x:si>
  <x:si>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</x:si>
  <x:si>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</x:si>
  <x:si>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</x:si>
  <x:si>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</x:si>
  <x:si>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</x:si>
  <x:si>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</x:si>
  <x:si>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</x:si>
  <x:si>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</x:si>
  <x:si>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</x:si>
  <x:si>
    <x:t>University College London</x:t>
  </x:si>
  <x:si>
    <x:t>The University of Birmingham</x:t>
  </x:si>
  <x:si>
    <x:t>The University of Leicester</x:t>
  </x:si>
  <x:si>
    <x:t>Earth Systems and Environmental Sciences</x:t>
  </x:si>
  <x:si>
    <x:t>Edinburgh Napier University</x:t>
  </x:si>
  <x:si>
    <x:t>University of Dundee</x:t>
  </x:si>
  <x:si>
    <x:t>University of Oxford</x:t>
  </x:si>
  <x:si>
    <x:t>The University of Warwick</x:t>
  </x:si>
  <x:si>
    <x:t>University of Newcastle upon Tyne</x:t>
  </x:si>
  <x:si>
    <x:t>Nottingham Trent University</x:t>
  </x:si>
  <x:si>
    <x:t>Birmingham City University</x:t>
  </x:si>
  <x:si>
    <x:t>The University of Huddersfield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</x:si>
</x:sst>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10007154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36452153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36452153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2227393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1487908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9388784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49556238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54341238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3229095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233695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3462789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18.2</x:v>
      </x:c>
      <x:c r="G15" s="149">
        <x:v>52.1</x:v>
      </x:c>
      <x:c r="H15" s="149">
        <x:v>26.6</x:v>
      </x:c>
      <x:c r="I15" s="149">
        <x:v>2.1</x:v>
      </x:c>
      <x:c r="J15" s="149">
        <x:v>1.0</x:v>
      </x:c>
      <x:c r="K15" s="150">
        <x:v>18.873</x:v>
      </x:c>
      <x:c r="L15" s="150">
        <x:v>54.028</x:v>
      </x:c>
      <x:c r="M15" s="150">
        <x:v>27.584</x:v>
      </x:c>
      <x:c r="N15" s="150">
        <x:v>2.178</x:v>
      </x:c>
      <x:c r="O15" s="150">
        <x:v>1.037</x:v>
      </x:c>
      <x:c r="P15" s="150">
        <x:v>72.901</x:v>
      </x:c>
      <x:c r="Q15" s="150">
        <x:v>75.494</x:v>
      </x:c>
      <x:c r="R15" s="150">
        <x:v>54.028</x:v>
      </x:c>
      <x:c r="S15" s="150">
        <x:v>0.000</x:v>
      </x:c>
      <x:c r="T15" s="150">
        <x:v>0.000</x:v>
      </x:c>
      <x:c r="U15" s="150">
        <x:v>0.000</x:v>
      </x:c>
      <x:c r="V15" s="150">
        <x:v>129.521</x:v>
      </x:c>
      <x:c r="W15" s="151">
        <x:v>1738708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71.8</x:v>
      </x:c>
      <x:c r="G16" s="149">
        <x:v>28.2</x:v>
      </x:c>
      <x:c r="H16" s="149">
        <x:v>0.0</x:v>
      </x:c>
      <x:c r="I16" s="149">
        <x:v>0.0</x:v>
      </x:c>
      <x:c r="J16" s="149">
        <x:v>0.0</x:v>
      </x:c>
      <x:c r="K16" s="150">
        <x:v>74.457</x:v>
      </x:c>
      <x:c r="L16" s="150">
        <x:v>29.243</x:v>
      </x:c>
      <x:c r="M16" s="150">
        <x:v>0.000</x:v>
      </x:c>
      <x:c r="N16" s="150">
        <x:v>0.000</x:v>
      </x:c>
      <x:c r="O16" s="150">
        <x:v>0.000</x:v>
      </x:c>
      <x:c r="P16" s="150">
        <x:v>103.700</x:v>
      </x:c>
      <x:c r="Q16" s="150">
        <x:v>297.826</x:v>
      </x:c>
      <x:c r="R16" s="150">
        <x:v>29.243</x:v>
      </x:c>
      <x:c r="S16" s="150">
        <x:v>0.000</x:v>
      </x:c>
      <x:c r="T16" s="150">
        <x:v>0.000</x:v>
      </x:c>
      <x:c r="U16" s="150">
        <x:v>0.000</x:v>
      </x:c>
      <x:c r="V16" s="150">
        <x:v>327.070</x:v>
      </x:c>
      <x:c r="W16" s="151">
        <x:v>773707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50.0</x:v>
      </x:c>
      <x:c r="G17" s="149">
        <x:v>50.0</x:v>
      </x:c>
      <x:c r="H17" s="149">
        <x:v>0.0</x:v>
      </x:c>
      <x:c r="I17" s="149">
        <x:v>0.0</x:v>
      </x:c>
      <x:c r="J17" s="149">
        <x:v>0.0</x:v>
      </x:c>
      <x:c r="K17" s="150">
        <x:v>51.850</x:v>
      </x:c>
      <x:c r="L17" s="150">
        <x:v>51.850</x:v>
      </x:c>
      <x:c r="M17" s="150">
        <x:v>0.000</x:v>
      </x:c>
      <x:c r="N17" s="150">
        <x:v>0.000</x:v>
      </x:c>
      <x:c r="O17" s="150">
        <x:v>0.000</x:v>
      </x:c>
      <x:c r="P17" s="150">
        <x:v>103.700</x:v>
      </x:c>
      <x:c r="Q17" s="150">
        <x:v>207.400</x:v>
      </x:c>
      <x:c r="R17" s="150">
        <x:v>51.850</x:v>
      </x:c>
      <x:c r="S17" s="150">
        <x:v>0.000</x:v>
      </x:c>
      <x:c r="T17" s="150">
        <x:v>0.000</x:v>
      </x:c>
      <x:c r="U17" s="150">
        <x:v>0.000</x:v>
      </x:c>
      <x:c r="V17" s="150">
        <x:v>259.250</x:v>
      </x:c>
      <x:c r="W17" s="151">
        <x:v>464596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21.9</x:v>
      </x:c>
      <x:c r="G18" s="149">
        <x:v>50.0</x:v>
      </x:c>
      <x:c r="H18" s="149">
        <x:v>24.6</x:v>
      </x:c>
      <x:c r="I18" s="149">
        <x:v>3.5</x:v>
      </x:c>
      <x:c r="J18" s="149">
        <x:v>0.0</x:v>
      </x:c>
      <x:c r="K18" s="150">
        <x:v>7.231</x:v>
      </x:c>
      <x:c r="L18" s="150">
        <x:v>16.510</x:v>
      </x:c>
      <x:c r="M18" s="150">
        <x:v>8.123</x:v>
      </x:c>
      <x:c r="N18" s="150">
        <x:v>1.156</x:v>
      </x:c>
      <x:c r="O18" s="150">
        <x:v>0.000</x:v>
      </x:c>
      <x:c r="P18" s="150">
        <x:v>23.741</x:v>
      </x:c>
      <x:c r="Q18" s="150">
        <x:v>28.926</x:v>
      </x:c>
      <x:c r="R18" s="150">
        <x:v>16.510</x:v>
      </x:c>
      <x:c r="S18" s="150">
        <x:v>0.000</x:v>
      </x:c>
      <x:c r="T18" s="150">
        <x:v>0.000</x:v>
      </x:c>
      <x:c r="U18" s="150">
        <x:v>0.000</x:v>
      </x:c>
      <x:c r="V18" s="150">
        <x:v>45.436</x:v>
      </x:c>
      <x:c r="W18" s="151">
        <x:v>609931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80.0</x:v>
      </x:c>
      <x:c r="G19" s="149">
        <x:v>20.0</x:v>
      </x:c>
      <x:c r="H19" s="149">
        <x:v>0.0</x:v>
      </x:c>
      <x:c r="I19" s="149">
        <x:v>0.0</x:v>
      </x:c>
      <x:c r="J19" s="149">
        <x:v>0.0</x:v>
      </x:c>
      <x:c r="K19" s="150">
        <x:v>26.416</x:v>
      </x:c>
      <x:c r="L19" s="150">
        <x:v>6.604</x:v>
      </x:c>
      <x:c r="M19" s="150">
        <x:v>0.000</x:v>
      </x:c>
      <x:c r="N19" s="150">
        <x:v>0.000</x:v>
      </x:c>
      <x:c r="O19" s="150">
        <x:v>0.000</x:v>
      </x:c>
      <x:c r="P19" s="150">
        <x:v>33.020</x:v>
      </x:c>
      <x:c r="Q19" s="150">
        <x:v>105.664</x:v>
      </x:c>
      <x:c r="R19" s="150">
        <x:v>6.604</x:v>
      </x:c>
      <x:c r="S19" s="150">
        <x:v>0.000</x:v>
      </x:c>
      <x:c r="T19" s="150">
        <x:v>0.000</x:v>
      </x:c>
      <x:c r="U19" s="150">
        <x:v>0.000</x:v>
      </x:c>
      <x:c r="V19" s="150">
        <x:v>112.268</x:v>
      </x:c>
      <x:c r="W19" s="151">
        <x:v>265578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50.0</x:v>
      </x:c>
      <x:c r="G20" s="149">
        <x:v>50.0</x:v>
      </x:c>
      <x:c r="H20" s="149">
        <x:v>0.0</x:v>
      </x:c>
      <x:c r="I20" s="149">
        <x:v>0.0</x:v>
      </x:c>
      <x:c r="J20" s="149">
        <x:v>0.0</x:v>
      </x:c>
      <x:c r="K20" s="150">
        <x:v>16.510</x:v>
      </x:c>
      <x:c r="L20" s="150">
        <x:v>16.510</x:v>
      </x:c>
      <x:c r="M20" s="150">
        <x:v>0.000</x:v>
      </x:c>
      <x:c r="N20" s="150">
        <x:v>0.000</x:v>
      </x:c>
      <x:c r="O20" s="150">
        <x:v>0.000</x:v>
      </x:c>
      <x:c r="P20" s="150">
        <x:v>33.020</x:v>
      </x:c>
      <x:c r="Q20" s="150">
        <x:v>66.040</x:v>
      </x:c>
      <x:c r="R20" s="150">
        <x:v>16.510</x:v>
      </x:c>
      <x:c r="S20" s="150">
        <x:v>0.000</x:v>
      </x:c>
      <x:c r="T20" s="150">
        <x:v>0.000</x:v>
      </x:c>
      <x:c r="U20" s="150">
        <x:v>0.000</x:v>
      </x:c>
      <x:c r="V20" s="150">
        <x:v>82.550</x:v>
      </x:c>
      <x:c r="W20" s="151">
        <x:v>147936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292</x:v>
      </x:c>
      <x:c r="D21" s="148" t="s">
        <x:v>299</x:v>
      </x:c>
      <x:c r="E21" s="148" t="s">
        <x:v>295</x:v>
      </x:c>
      <x:c r="F21" s="149">
        <x:v>28.0</x:v>
      </x:c>
      <x:c r="G21" s="149">
        <x:v>60.8</x:v>
      </x:c>
      <x:c r="H21" s="149">
        <x:v>10.0</x:v>
      </x:c>
      <x:c r="I21" s="149">
        <x:v>0.0</x:v>
      </x:c>
      <x:c r="J21" s="149">
        <x:v>1.2</x:v>
      </x:c>
      <x:c r="K21" s="150">
        <x:v>12.348</x:v>
      </x:c>
      <x:c r="L21" s="150">
        <x:v>26.813</x:v>
      </x:c>
      <x:c r="M21" s="150">
        <x:v>4.410</x:v>
      </x:c>
      <x:c r="N21" s="150">
        <x:v>0.000</x:v>
      </x:c>
      <x:c r="O21" s="150">
        <x:v>0.529</x:v>
      </x:c>
      <x:c r="P21" s="150">
        <x:v>39.161</x:v>
      </x:c>
      <x:c r="Q21" s="150">
        <x:v>49.392</x:v>
      </x:c>
      <x:c r="R21" s="150">
        <x:v>26.813</x:v>
      </x:c>
      <x:c r="S21" s="150">
        <x:v>0.000</x:v>
      </x:c>
      <x:c r="T21" s="150">
        <x:v>0.000</x:v>
      </x:c>
      <x:c r="U21" s="150">
        <x:v>0.000</x:v>
      </x:c>
      <x:c r="V21" s="150">
        <x:v>76.205</x:v>
      </x:c>
      <x:c r="W21" s="151">
        <x:v>1022981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292</x:v>
      </x:c>
      <x:c r="D22" s="148" t="s">
        <x:v>299</x:v>
      </x:c>
      <x:c r="E22" s="148" t="s">
        <x:v>296</x:v>
      </x:c>
      <x:c r="F22" s="149">
        <x:v>100.0</x:v>
      </x:c>
      <x:c r="G22" s="149">
        <x:v>0.0</x:v>
      </x:c>
      <x:c r="H22" s="149">
        <x:v>0.0</x:v>
      </x:c>
      <x:c r="I22" s="149">
        <x:v>0.0</x:v>
      </x:c>
      <x:c r="J22" s="149">
        <x:v>0.0</x:v>
      </x:c>
      <x:c r="K22" s="150">
        <x:v>44.100</x:v>
      </x:c>
      <x:c r="L22" s="150">
        <x:v>0.000</x:v>
      </x:c>
      <x:c r="M22" s="150">
        <x:v>0.000</x:v>
      </x:c>
      <x:c r="N22" s="150">
        <x:v>0.000</x:v>
      </x:c>
      <x:c r="O22" s="150">
        <x:v>0.000</x:v>
      </x:c>
      <x:c r="P22" s="150">
        <x:v>44.100</x:v>
      </x:c>
      <x:c r="Q22" s="150">
        <x:v>176.400</x:v>
      </x:c>
      <x:c r="R22" s="150">
        <x:v>0.000</x:v>
      </x:c>
      <x:c r="S22" s="150">
        <x:v>0.000</x:v>
      </x:c>
      <x:c r="T22" s="150">
        <x:v>0.000</x:v>
      </x:c>
      <x:c r="U22" s="150">
        <x:v>0.000</x:v>
      </x:c>
      <x:c r="V22" s="150">
        <x:v>176.400</x:v>
      </x:c>
      <x:c r="W22" s="151">
        <x:v>417287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292</x:v>
      </x:c>
      <x:c r="D23" s="148" t="s">
        <x:v>299</x:v>
      </x:c>
      <x:c r="E23" s="148" t="s">
        <x:v>297</x:v>
      </x:c>
      <x:c r="F23" s="149">
        <x:v>87.5</x:v>
      </x:c>
      <x:c r="G23" s="149">
        <x:v>12.5</x:v>
      </x:c>
      <x:c r="H23" s="149">
        <x:v>0.0</x:v>
      </x:c>
      <x:c r="I23" s="149">
        <x:v>0.0</x:v>
      </x:c>
      <x:c r="J23" s="149">
        <x:v>0.0</x:v>
      </x:c>
      <x:c r="K23" s="150">
        <x:v>38.587</x:v>
      </x:c>
      <x:c r="L23" s="150">
        <x:v>5.513</x:v>
      </x:c>
      <x:c r="M23" s="150">
        <x:v>0.000</x:v>
      </x:c>
      <x:c r="N23" s="150">
        <x:v>0.000</x:v>
      </x:c>
      <x:c r="O23" s="150">
        <x:v>0.000</x:v>
      </x:c>
      <x:c r="P23" s="150">
        <x:v>44.100</x:v>
      </x:c>
      <x:c r="Q23" s="150">
        <x:v>154.350</x:v>
      </x:c>
      <x:c r="R23" s="150">
        <x:v>5.513</x:v>
      </x:c>
      <x:c r="S23" s="150">
        <x:v>0.000</x:v>
      </x:c>
      <x:c r="T23" s="150">
        <x:v>0.000</x:v>
      </x:c>
      <x:c r="U23" s="150">
        <x:v>0.000</x:v>
      </x:c>
      <x:c r="V23" s="150">
        <x:v>159.862</x:v>
      </x:c>
      <x:c r="W23" s="151">
        <x:v>286486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03</x:v>
      </x:c>
      <x:c r="C24" s="148" t="s">
        <x:v>300</x:v>
      </x:c>
      <x:c r="D24" s="148" t="s">
        <x:v>299</x:v>
      </x:c>
      <x:c r="E24" s="148" t="s">
        <x:v>295</x:v>
      </x:c>
      <x:c r="F24" s="149">
        <x:v>14.9</x:v>
      </x:c>
      <x:c r="G24" s="149">
        <x:v>62.8</x:v>
      </x:c>
      <x:c r="H24" s="149">
        <x:v>19.6</x:v>
      </x:c>
      <x:c r="I24" s="149">
        <x:v>2.0</x:v>
      </x:c>
      <x:c r="J24" s="149">
        <x:v>0.7</x:v>
      </x:c>
      <x:c r="K24" s="150">
        <x:v>5.632</x:v>
      </x:c>
      <x:c r="L24" s="150">
        <x:v>23.738</x:v>
      </x:c>
      <x:c r="M24" s="150">
        <x:v>7.409</x:v>
      </x:c>
      <x:c r="N24" s="150">
        <x:v>0.756</x:v>
      </x:c>
      <x:c r="O24" s="150">
        <x:v>0.265</x:v>
      </x:c>
      <x:c r="P24" s="150">
        <x:v>29.371</x:v>
      </x:c>
      <x:c r="Q24" s="150">
        <x:v>22.529</x:v>
      </x:c>
      <x:c r="R24" s="150">
        <x:v>23.738</x:v>
      </x:c>
      <x:c r="S24" s="150">
        <x:v>0.000</x:v>
      </x:c>
      <x:c r="T24" s="150">
        <x:v>0.000</x:v>
      </x:c>
      <x:c r="U24" s="150">
        <x:v>0.000</x:v>
      </x:c>
      <x:c r="V24" s="150">
        <x:v>46.267</x:v>
      </x:c>
      <x:c r="W24" s="151">
        <x:v>621096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03</x:v>
      </x:c>
      <x:c r="C25" s="148" t="s">
        <x:v>300</x:v>
      </x:c>
      <x:c r="D25" s="148" t="s">
        <x:v>299</x:v>
      </x:c>
      <x:c r="E25" s="148" t="s">
        <x:v>296</x:v>
      </x:c>
      <x:c r="F25" s="149">
        <x:v>84.0</x:v>
      </x:c>
      <x:c r="G25" s="149">
        <x:v>16.0</x:v>
      </x:c>
      <x:c r="H25" s="149">
        <x:v>0.0</x:v>
      </x:c>
      <x:c r="I25" s="149">
        <x:v>0.0</x:v>
      </x:c>
      <x:c r="J25" s="149">
        <x:v>0.0</x:v>
      </x:c>
      <x:c r="K25" s="150">
        <x:v>31.752</x:v>
      </x:c>
      <x:c r="L25" s="150">
        <x:v>6.048</x:v>
      </x:c>
      <x:c r="M25" s="150">
        <x:v>0.000</x:v>
      </x:c>
      <x:c r="N25" s="150">
        <x:v>0.000</x:v>
      </x:c>
      <x:c r="O25" s="150">
        <x:v>0.000</x:v>
      </x:c>
      <x:c r="P25" s="150">
        <x:v>37.800</x:v>
      </x:c>
      <x:c r="Q25" s="150">
        <x:v>127.008</x:v>
      </x:c>
      <x:c r="R25" s="150">
        <x:v>6.048</x:v>
      </x:c>
      <x:c r="S25" s="150">
        <x:v>0.000</x:v>
      </x:c>
      <x:c r="T25" s="150">
        <x:v>0.000</x:v>
      </x:c>
      <x:c r="U25" s="150">
        <x:v>0.000</x:v>
      </x:c>
      <x:c r="V25" s="150">
        <x:v>133.056</x:v>
      </x:c>
      <x:c r="W25" s="151">
        <x:v>314754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03</x:v>
      </x:c>
      <x:c r="C26" s="148" t="s">
        <x:v>300</x:v>
      </x:c>
      <x:c r="D26" s="148" t="s">
        <x:v>299</x:v>
      </x:c>
      <x:c r="E26" s="148" t="s">
        <x:v>297</x:v>
      </x:c>
      <x:c r="F26" s="149">
        <x:v>75.0</x:v>
      </x:c>
      <x:c r="G26" s="149">
        <x:v>25.0</x:v>
      </x:c>
      <x:c r="H26" s="149">
        <x:v>0.0</x:v>
      </x:c>
      <x:c r="I26" s="149">
        <x:v>0.0</x:v>
      </x:c>
      <x:c r="J26" s="149">
        <x:v>0.0</x:v>
      </x:c>
      <x:c r="K26" s="150">
        <x:v>28.350</x:v>
      </x:c>
      <x:c r="L26" s="150">
        <x:v>9.450</x:v>
      </x:c>
      <x:c r="M26" s="150">
        <x:v>0.000</x:v>
      </x:c>
      <x:c r="N26" s="150">
        <x:v>0.000</x:v>
      </x:c>
      <x:c r="O26" s="150">
        <x:v>0.000</x:v>
      </x:c>
      <x:c r="P26" s="150">
        <x:v>37.800</x:v>
      </x:c>
      <x:c r="Q26" s="150">
        <x:v>113.400</x:v>
      </x:c>
      <x:c r="R26" s="150">
        <x:v>9.450</x:v>
      </x:c>
      <x:c r="S26" s="150">
        <x:v>0.000</x:v>
      </x:c>
      <x:c r="T26" s="150">
        <x:v>0.000</x:v>
      </x:c>
      <x:c r="U26" s="150">
        <x:v>0.000</x:v>
      </x:c>
      <x:c r="V26" s="150">
        <x:v>122.850</x:v>
      </x:c>
      <x:c r="W26" s="151">
        <x:v>220157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04</x:v>
      </x:c>
      <x:c r="C27" s="148" t="s">
        <x:v>293</x:v>
      </x:c>
      <x:c r="D27" s="148" t="s">
        <x:v>301</x:v>
      </x:c>
      <x:c r="E27" s="148" t="s">
        <x:v>295</x:v>
      </x:c>
      <x:c r="F27" s="149">
        <x:v>22.8</x:v>
      </x:c>
      <x:c r="G27" s="149">
        <x:v>57.1</x:v>
      </x:c>
      <x:c r="H27" s="149">
        <x:v>19.2</x:v>
      </x:c>
      <x:c r="I27" s="149">
        <x:v>0.4</x:v>
      </x:c>
      <x:c r="J27" s="149">
        <x:v>0.5</x:v>
      </x:c>
      <x:c r="K27" s="150">
        <x:v>12.130</x:v>
      </x:c>
      <x:c r="L27" s="150">
        <x:v>30.377</x:v>
      </x:c>
      <x:c r="M27" s="150">
        <x:v>10.214</x:v>
      </x:c>
      <x:c r="N27" s="150">
        <x:v>0.213</x:v>
      </x:c>
      <x:c r="O27" s="150">
        <x:v>0.266</x:v>
      </x:c>
      <x:c r="P27" s="150">
        <x:v>42.507</x:v>
      </x:c>
      <x:c r="Q27" s="150">
        <x:v>48.518</x:v>
      </x:c>
      <x:c r="R27" s="150">
        <x:v>30.377</x:v>
      </x:c>
      <x:c r="S27" s="150">
        <x:v>0.000</x:v>
      </x:c>
      <x:c r="T27" s="150">
        <x:v>0.000</x:v>
      </x:c>
      <x:c r="U27" s="150">
        <x:v>0.000</x:v>
      </x:c>
      <x:c r="V27" s="150">
        <x:v>78.896</x:v>
      </x:c>
      <x:c r="W27" s="151">
        <x:v>1059103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04</x:v>
      </x:c>
      <x:c r="C28" s="148" t="s">
        <x:v>293</x:v>
      </x:c>
      <x:c r="D28" s="148" t="s">
        <x:v>301</x:v>
      </x:c>
      <x:c r="E28" s="148" t="s">
        <x:v>296</x:v>
      </x:c>
      <x:c r="F28" s="149">
        <x:v>60.0</x:v>
      </x:c>
      <x:c r="G28" s="149">
        <x:v>13.3</x:v>
      </x:c>
      <x:c r="H28" s="149">
        <x:v>26.7</x:v>
      </x:c>
      <x:c r="I28" s="149">
        <x:v>0.0</x:v>
      </x:c>
      <x:c r="J28" s="149">
        <x:v>0.0</x:v>
      </x:c>
      <x:c r="K28" s="150">
        <x:v>31.920</x:v>
      </x:c>
      <x:c r="L28" s="150">
        <x:v>7.076</x:v>
      </x:c>
      <x:c r="M28" s="150">
        <x:v>14.204</x:v>
      </x:c>
      <x:c r="N28" s="150">
        <x:v>0.000</x:v>
      </x:c>
      <x:c r="O28" s="150">
        <x:v>0.000</x:v>
      </x:c>
      <x:c r="P28" s="150">
        <x:v>38.996</x:v>
      </x:c>
      <x:c r="Q28" s="150">
        <x:v>127.680</x:v>
      </x:c>
      <x:c r="R28" s="150">
        <x:v>7.076</x:v>
      </x:c>
      <x:c r="S28" s="150">
        <x:v>0.000</x:v>
      </x:c>
      <x:c r="T28" s="150">
        <x:v>0.000</x:v>
      </x:c>
      <x:c r="U28" s="150">
        <x:v>0.000</x:v>
      </x:c>
      <x:c r="V28" s="150">
        <x:v>134.756</x:v>
      </x:c>
      <x:c r="W28" s="151">
        <x:v>318774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04</x:v>
      </x:c>
      <x:c r="C29" s="148" t="s">
        <x:v>293</x:v>
      </x:c>
      <x:c r="D29" s="148" t="s">
        <x:v>301</x:v>
      </x:c>
      <x:c r="E29" s="148" t="s">
        <x:v>297</x:v>
      </x:c>
      <x:c r="F29" s="149">
        <x:v>75.0</x:v>
      </x:c>
      <x:c r="G29" s="149">
        <x:v>25.0</x:v>
      </x:c>
      <x:c r="H29" s="149">
        <x:v>0.0</x:v>
      </x:c>
      <x:c r="I29" s="149">
        <x:v>0.0</x:v>
      </x:c>
      <x:c r="J29" s="149">
        <x:v>0.0</x:v>
      </x:c>
      <x:c r="K29" s="150">
        <x:v>39.900</x:v>
      </x:c>
      <x:c r="L29" s="150">
        <x:v>13.300</x:v>
      </x:c>
      <x:c r="M29" s="150">
        <x:v>0.000</x:v>
      </x:c>
      <x:c r="N29" s="150">
        <x:v>0.000</x:v>
      </x:c>
      <x:c r="O29" s="150">
        <x:v>0.000</x:v>
      </x:c>
      <x:c r="P29" s="150">
        <x:v>53.200</x:v>
      </x:c>
      <x:c r="Q29" s="150">
        <x:v>159.600</x:v>
      </x:c>
      <x:c r="R29" s="150">
        <x:v>13.300</x:v>
      </x:c>
      <x:c r="S29" s="150">
        <x:v>0.000</x:v>
      </x:c>
      <x:c r="T29" s="150">
        <x:v>0.000</x:v>
      </x:c>
      <x:c r="U29" s="150">
        <x:v>0.000</x:v>
      </x:c>
      <x:c r="V29" s="150">
        <x:v>172.900</x:v>
      </x:c>
      <x:c r="W29" s="151">
        <x:v>309850</x:v>
      </x:c>
      <x:c r="X29" s="151">
        <x:v>0</x:v>
      </x:c>
    </x:row>
    <x:row r="30" spans="1:25" s="147" customFormat="1" ht="15" x14ac:dyDescent="0.2">
      <x:c r="A30" s="148" t="s">
        <x:v>292</x:v>
      </x:c>
      <x:c r="B30" s="306">
        <x:v>05</x:v>
      </x:c>
      <x:c r="C30" s="148" t="s">
        <x:v>293</x:v>
      </x:c>
      <x:c r="D30" s="148" t="s">
        <x:v>302</x:v>
      </x:c>
      <x:c r="E30" s="148" t="s">
        <x:v>295</x:v>
      </x:c>
      <x:c r="F30" s="149">
        <x:v>13.8</x:v>
      </x:c>
      <x:c r="G30" s="149">
        <x:v>47.8</x:v>
      </x:c>
      <x:c r="H30" s="149">
        <x:v>30.6</x:v>
      </x:c>
      <x:c r="I30" s="149">
        <x:v>2.9</x:v>
      </x:c>
      <x:c r="J30" s="149">
        <x:v>4.9</x:v>
      </x:c>
      <x:c r="K30" s="150">
        <x:v>12.539</x:v>
      </x:c>
      <x:c r="L30" s="150">
        <x:v>43.431</x:v>
      </x:c>
      <x:c r="M30" s="150">
        <x:v>27.803</x:v>
      </x:c>
      <x:c r="N30" s="150">
        <x:v>2.635</x:v>
      </x:c>
      <x:c r="O30" s="150">
        <x:v>4.452</x:v>
      </x:c>
      <x:c r="P30" s="150">
        <x:v>55.970</x:v>
      </x:c>
      <x:c r="Q30" s="150">
        <x:v>50.155</x:v>
      </x:c>
      <x:c r="R30" s="150">
        <x:v>43.431</x:v>
      </x:c>
      <x:c r="S30" s="150">
        <x:v>0.000</x:v>
      </x:c>
      <x:c r="T30" s="150">
        <x:v>0.000</x:v>
      </x:c>
      <x:c r="U30" s="150">
        <x:v>0.000</x:v>
      </x:c>
      <x:c r="V30" s="150">
        <x:v>93.586</x:v>
      </x:c>
      <x:c r="W30" s="151">
        <x:v>1256306</x:v>
      </x:c>
      <x:c r="X30" s="151">
        <x:v>0</x:v>
      </x:c>
    </x:row>
    <x:row r="31" spans="1:25" s="147" customFormat="1" ht="15" x14ac:dyDescent="0.2">
      <x:c r="A31" s="148" t="s">
        <x:v>292</x:v>
      </x:c>
      <x:c r="B31" s="306">
        <x:v>05</x:v>
      </x:c>
      <x:c r="C31" s="148" t="s">
        <x:v>293</x:v>
      </x:c>
      <x:c r="D31" s="148" t="s">
        <x:v>302</x:v>
      </x:c>
      <x:c r="E31" s="148" t="s">
        <x:v>296</x:v>
      </x:c>
      <x:c r="F31" s="149">
        <x:v>44.0</x:v>
      </x:c>
      <x:c r="G31" s="149">
        <x:v>48.0</x:v>
      </x:c>
      <x:c r="H31" s="149">
        <x:v>8.0</x:v>
      </x:c>
      <x:c r="I31" s="149">
        <x:v>0.0</x:v>
      </x:c>
      <x:c r="J31" s="149">
        <x:v>0.0</x:v>
      </x:c>
      <x:c r="K31" s="150">
        <x:v>39.978</x:v>
      </x:c>
      <x:c r="L31" s="150">
        <x:v>43.613</x:v>
      </x:c>
      <x:c r="M31" s="150">
        <x:v>7.269</x:v>
      </x:c>
      <x:c r="N31" s="150">
        <x:v>0.000</x:v>
      </x:c>
      <x:c r="O31" s="150">
        <x:v>0.000</x:v>
      </x:c>
      <x:c r="P31" s="150">
        <x:v>83.591</x:v>
      </x:c>
      <x:c r="Q31" s="150">
        <x:v>159.914</x:v>
      </x:c>
      <x:c r="R31" s="150">
        <x:v>43.613</x:v>
      </x:c>
      <x:c r="S31" s="150">
        <x:v>0.000</x:v>
      </x:c>
      <x:c r="T31" s="150">
        <x:v>0.000</x:v>
      </x:c>
      <x:c r="U31" s="150">
        <x:v>0.000</x:v>
      </x:c>
      <x:c r="V31" s="150">
        <x:v>203.526</x:v>
      </x:c>
      <x:c r="W31" s="151">
        <x:v>481456</x:v>
      </x:c>
      <x:c r="X31" s="151">
        <x:v>0</x:v>
      </x:c>
    </x:row>
    <x:row r="32" spans="1:25" s="147" customFormat="1" ht="15" x14ac:dyDescent="0.2">
      <x:c r="A32" s="148" t="s">
        <x:v>292</x:v>
      </x:c>
      <x:c r="B32" s="306">
        <x:v>05</x:v>
      </x:c>
      <x:c r="C32" s="148" t="s">
        <x:v>293</x:v>
      </x:c>
      <x:c r="D32" s="148" t="s">
        <x:v>302</x:v>
      </x:c>
      <x:c r="E32" s="148" t="s">
        <x:v>297</x:v>
      </x:c>
      <x:c r="F32" s="149">
        <x:v>37.5</x:v>
      </x:c>
      <x:c r="G32" s="149">
        <x:v>62.5</x:v>
      </x:c>
      <x:c r="H32" s="149">
        <x:v>0.0</x:v>
      </x:c>
      <x:c r="I32" s="149">
        <x:v>0.0</x:v>
      </x:c>
      <x:c r="J32" s="149">
        <x:v>0.0</x:v>
      </x:c>
      <x:c r="K32" s="150">
        <x:v>34.072</x:v>
      </x:c>
      <x:c r="L32" s="150">
        <x:v>56.788</x:v>
      </x:c>
      <x:c r="M32" s="150">
        <x:v>0.000</x:v>
      </x:c>
      <x:c r="N32" s="150">
        <x:v>0.000</x:v>
      </x:c>
      <x:c r="O32" s="150">
        <x:v>0.000</x:v>
      </x:c>
      <x:c r="P32" s="150">
        <x:v>90.860</x:v>
      </x:c>
      <x:c r="Q32" s="150">
        <x:v>136.290</x:v>
      </x:c>
      <x:c r="R32" s="150">
        <x:v>56.788</x:v>
      </x:c>
      <x:c r="S32" s="150">
        <x:v>0.000</x:v>
      </x:c>
      <x:c r="T32" s="150">
        <x:v>0.000</x:v>
      </x:c>
      <x:c r="U32" s="150">
        <x:v>0.000</x:v>
      </x:c>
      <x:c r="V32" s="150">
        <x:v>193.077</x:v>
      </x:c>
      <x:c r="W32" s="151">
        <x:v>346010</x:v>
      </x:c>
      <x:c r="X32" s="151">
        <x:v>0</x:v>
      </x:c>
    </x:row>
    <x:row r="33" spans="1:25" s="147" customFormat="1" ht="15" x14ac:dyDescent="0.2">
      <x:c r="A33" s="148" t="s">
        <x:v>292</x:v>
      </x:c>
      <x:c r="B33" s="306">
        <x:v>06</x:v>
      </x:c>
      <x:c r="C33" s="148" t="s">
        <x:v>293</x:v>
      </x:c>
      <x:c r="D33" s="148" t="s">
        <x:v>303</x:v>
      </x:c>
      <x:c r="E33" s="148" t="s">
        <x:v>295</x:v>
      </x:c>
      <x:c r="F33" s="149">
        <x:v>19.8</x:v>
      </x:c>
      <x:c r="G33" s="149">
        <x:v>53.9</x:v>
      </x:c>
      <x:c r="H33" s="149">
        <x:v>23.6</x:v>
      </x:c>
      <x:c r="I33" s="149">
        <x:v>2.2</x:v>
      </x:c>
      <x:c r="J33" s="149">
        <x:v>0.5</x:v>
      </x:c>
      <x:c r="K33" s="150">
        <x:v>22.067</x:v>
      </x:c>
      <x:c r="L33" s="150">
        <x:v>60.072</x:v>
      </x:c>
      <x:c r="M33" s="150">
        <x:v>26.302</x:v>
      </x:c>
      <x:c r="N33" s="150">
        <x:v>2.452</x:v>
      </x:c>
      <x:c r="O33" s="150">
        <x:v>0.557</x:v>
      </x:c>
      <x:c r="P33" s="150">
        <x:v>82.139</x:v>
      </x:c>
      <x:c r="Q33" s="150">
        <x:v>88.268</x:v>
      </x:c>
      <x:c r="R33" s="150">
        <x:v>60.072</x:v>
      </x:c>
      <x:c r="S33" s="150">
        <x:v>0.000</x:v>
      </x:c>
      <x:c r="T33" s="150">
        <x:v>0.000</x:v>
      </x:c>
      <x:c r="U33" s="150">
        <x:v>0.000</x:v>
      </x:c>
      <x:c r="V33" s="150">
        <x:v>148.340</x:v>
      </x:c>
      <x:c r="W33" s="151">
        <x:v>1991331</x:v>
      </x:c>
      <x:c r="X33" s="151">
        <x:v>0</x:v>
      </x:c>
    </x:row>
    <x:row r="34" spans="1:25" s="147" customFormat="1" ht="15" x14ac:dyDescent="0.2">
      <x:c r="A34" s="148" t="s">
        <x:v>292</x:v>
      </x:c>
      <x:c r="B34" s="306">
        <x:v>06</x:v>
      </x:c>
      <x:c r="C34" s="148" t="s">
        <x:v>293</x:v>
      </x:c>
      <x:c r="D34" s="148" t="s">
        <x:v>303</x:v>
      </x:c>
      <x:c r="E34" s="148" t="s">
        <x:v>296</x:v>
      </x:c>
      <x:c r="F34" s="149">
        <x:v>46.7</x:v>
      </x:c>
      <x:c r="G34" s="149">
        <x:v>36.6</x:v>
      </x:c>
      <x:c r="H34" s="149">
        <x:v>10.0</x:v>
      </x:c>
      <x:c r="I34" s="149">
        <x:v>0.0</x:v>
      </x:c>
      <x:c r="J34" s="149">
        <x:v>6.7</x:v>
      </x:c>
      <x:c r="K34" s="150">
        <x:v>52.047</x:v>
      </x:c>
      <x:c r="L34" s="150">
        <x:v>40.791</x:v>
      </x:c>
      <x:c r="M34" s="150">
        <x:v>11.145</x:v>
      </x:c>
      <x:c r="N34" s="150">
        <x:v>0.000</x:v>
      </x:c>
      <x:c r="O34" s="150">
        <x:v>7.467</x:v>
      </x:c>
      <x:c r="P34" s="150">
        <x:v>92.838</x:v>
      </x:c>
      <x:c r="Q34" s="150">
        <x:v>208.189</x:v>
      </x:c>
      <x:c r="R34" s="150">
        <x:v>40.791</x:v>
      </x:c>
      <x:c r="S34" s="150">
        <x:v>0.000</x:v>
      </x:c>
      <x:c r="T34" s="150">
        <x:v>0.000</x:v>
      </x:c>
      <x:c r="U34" s="150">
        <x:v>0.000</x:v>
      </x:c>
      <x:c r="V34" s="150">
        <x:v>248.979</x:v>
      </x:c>
      <x:c r="W34" s="151">
        <x:v>588978</x:v>
      </x:c>
      <x:c r="X34" s="151">
        <x:v>0</x:v>
      </x:c>
    </x:row>
    <x:row r="35" spans="1:25" s="147" customFormat="1" ht="15" x14ac:dyDescent="0.2">
      <x:c r="A35" s="148" t="s">
        <x:v>292</x:v>
      </x:c>
      <x:c r="B35" s="306">
        <x:v>06</x:v>
      </x:c>
      <x:c r="C35" s="148" t="s">
        <x:v>293</x:v>
      </x:c>
      <x:c r="D35" s="148" t="s">
        <x:v>303</x:v>
      </x:c>
      <x:c r="E35" s="148" t="s">
        <x:v>297</x:v>
      </x:c>
      <x:c r="F35" s="149">
        <x:v>100.0</x:v>
      </x:c>
      <x:c r="G35" s="149">
        <x:v>0.0</x:v>
      </x:c>
      <x:c r="H35" s="149">
        <x:v>0.0</x:v>
      </x:c>
      <x:c r="I35" s="149">
        <x:v>0.0</x:v>
      </x:c>
      <x:c r="J35" s="149">
        <x:v>0.0</x:v>
      </x:c>
      <x:c r="K35" s="150">
        <x:v>111.450</x:v>
      </x:c>
      <x:c r="L35" s="150">
        <x:v>0.000</x:v>
      </x:c>
      <x:c r="M35" s="150">
        <x:v>0.000</x:v>
      </x:c>
      <x:c r="N35" s="150">
        <x:v>0.000</x:v>
      </x:c>
      <x:c r="O35" s="150">
        <x:v>0.000</x:v>
      </x:c>
      <x:c r="P35" s="150">
        <x:v>111.450</x:v>
      </x:c>
      <x:c r="Q35" s="150">
        <x:v>445.800</x:v>
      </x:c>
      <x:c r="R35" s="150">
        <x:v>0.000</x:v>
      </x:c>
      <x:c r="S35" s="150">
        <x:v>0.000</x:v>
      </x:c>
      <x:c r="T35" s="150">
        <x:v>0.000</x:v>
      </x:c>
      <x:c r="U35" s="150">
        <x:v>0.000</x:v>
      </x:c>
      <x:c r="V35" s="150">
        <x:v>445.800</x:v>
      </x:c>
      <x:c r="W35" s="151">
        <x:v>798909</x:v>
      </x:c>
      <x:c r="X35" s="151">
        <x:v>0</x:v>
      </x:c>
    </x:row>
    <x:row r="36" spans="1:25" s="147" customFormat="1" ht="15" x14ac:dyDescent="0.2">
      <x:c r="A36" s="148" t="s">
        <x:v>300</x:v>
      </x:c>
      <x:c r="B36" s="306">
        <x:v>08</x:v>
      </x:c>
      <x:c r="C36" s="148" t="s">
        <x:v>293</x:v>
      </x:c>
      <x:c r="D36" s="148" t="s">
        <x:v>304</x:v>
      </x:c>
      <x:c r="E36" s="148" t="s">
        <x:v>295</x:v>
      </x:c>
      <x:c r="F36" s="149">
        <x:v>17.5</x:v>
      </x:c>
      <x:c r="G36" s="149">
        <x:v>76.7</x:v>
      </x:c>
      <x:c r="H36" s="149">
        <x:v>5.8</x:v>
      </x:c>
      <x:c r="I36" s="149">
        <x:v>0.0</x:v>
      </x:c>
      <x:c r="J36" s="149">
        <x:v>0.0</x:v>
      </x:c>
      <x:c r="K36" s="150">
        <x:v>7.350</x:v>
      </x:c>
      <x:c r="L36" s="150">
        <x:v>32.214</x:v>
      </x:c>
      <x:c r="M36" s="150">
        <x:v>2.436</x:v>
      </x:c>
      <x:c r="N36" s="150">
        <x:v>0.000</x:v>
      </x:c>
      <x:c r="O36" s="150">
        <x:v>0.000</x:v>
      </x:c>
      <x:c r="P36" s="150">
        <x:v>39.564</x:v>
      </x:c>
      <x:c r="Q36" s="150">
        <x:v>29.400</x:v>
      </x:c>
      <x:c r="R36" s="150">
        <x:v>32.214</x:v>
      </x:c>
      <x:c r="S36" s="150">
        <x:v>0.000</x:v>
      </x:c>
      <x:c r="T36" s="150">
        <x:v>0.000</x:v>
      </x:c>
      <x:c r="U36" s="150">
        <x:v>0.000</x:v>
      </x:c>
      <x:c r="V36" s="150">
        <x:v>61.614</x:v>
      </x:c>
      <x:c r="W36" s="151">
        <x:v>922633</x:v>
      </x:c>
      <x:c r="X36" s="151">
        <x:v>0</x:v>
      </x:c>
    </x:row>
    <x:row r="37" spans="1:25" s="147" customFormat="1" ht="15" x14ac:dyDescent="0.2">
      <x:c r="A37" s="148" t="s">
        <x:v>300</x:v>
      </x:c>
      <x:c r="B37" s="306">
        <x:v>08</x:v>
      </x:c>
      <x:c r="C37" s="148" t="s">
        <x:v>293</x:v>
      </x:c>
      <x:c r="D37" s="148" t="s">
        <x:v>304</x:v>
      </x:c>
      <x:c r="E37" s="148" t="s">
        <x:v>296</x:v>
      </x:c>
      <x:c r="F37" s="149">
        <x:v>26.0</x:v>
      </x:c>
      <x:c r="G37" s="149">
        <x:v>66.0</x:v>
      </x:c>
      <x:c r="H37" s="149">
        <x:v>8.0</x:v>
      </x:c>
      <x:c r="I37" s="149">
        <x:v>0.0</x:v>
      </x:c>
      <x:c r="J37" s="149">
        <x:v>0.0</x:v>
      </x:c>
      <x:c r="K37" s="150">
        <x:v>10.920</x:v>
      </x:c>
      <x:c r="L37" s="150">
        <x:v>27.720</x:v>
      </x:c>
      <x:c r="M37" s="150">
        <x:v>3.360</x:v>
      </x:c>
      <x:c r="N37" s="150">
        <x:v>0.000</x:v>
      </x:c>
      <x:c r="O37" s="150">
        <x:v>0.000</x:v>
      </x:c>
      <x:c r="P37" s="150">
        <x:v>38.640</x:v>
      </x:c>
      <x:c r="Q37" s="150">
        <x:v>43.680</x:v>
      </x:c>
      <x:c r="R37" s="150">
        <x:v>27.720</x:v>
      </x:c>
      <x:c r="S37" s="150">
        <x:v>0.000</x:v>
      </x:c>
      <x:c r="T37" s="150">
        <x:v>0.000</x:v>
      </x:c>
      <x:c r="U37" s="150">
        <x:v>0.000</x:v>
      </x:c>
      <x:c r="V37" s="150">
        <x:v>71.400</x:v>
      </x:c>
      <x:c r="W37" s="151">
        <x:v>210317</x:v>
      </x:c>
      <x:c r="X37" s="151">
        <x:v>0</x:v>
      </x:c>
    </x:row>
    <x:row r="38" spans="1:25" s="147" customFormat="1" ht="15" x14ac:dyDescent="0.2">
      <x:c r="A38" s="148" t="s">
        <x:v>300</x:v>
      </x:c>
      <x:c r="B38" s="306">
        <x:v>08</x:v>
      </x:c>
      <x:c r="C38" s="148" t="s">
        <x:v>293</x:v>
      </x:c>
      <x:c r="D38" s="148" t="s">
        <x:v>304</x:v>
      </x:c>
      <x:c r="E38" s="148" t="s">
        <x:v>297</x:v>
      </x:c>
      <x:c r="F38" s="149">
        <x:v>70.0</x:v>
      </x:c>
      <x:c r="G38" s="149">
        <x:v>30.0</x:v>
      </x:c>
      <x:c r="H38" s="149">
        <x:v>0.0</x:v>
      </x:c>
      <x:c r="I38" s="149">
        <x:v>0.0</x:v>
      </x:c>
      <x:c r="J38" s="149">
        <x:v>0.0</x:v>
      </x:c>
      <x:c r="K38" s="150">
        <x:v>29.400</x:v>
      </x:c>
      <x:c r="L38" s="150">
        <x:v>12.600</x:v>
      </x:c>
      <x:c r="M38" s="150">
        <x:v>0.000</x:v>
      </x:c>
      <x:c r="N38" s="150">
        <x:v>0.000</x:v>
      </x:c>
      <x:c r="O38" s="150">
        <x:v>0.000</x:v>
      </x:c>
      <x:c r="P38" s="150">
        <x:v>42.000</x:v>
      </x:c>
      <x:c r="Q38" s="150">
        <x:v>117.600</x:v>
      </x:c>
      <x:c r="R38" s="150">
        <x:v>12.600</x:v>
      </x:c>
      <x:c r="S38" s="150">
        <x:v>0.000</x:v>
      </x:c>
      <x:c r="T38" s="150">
        <x:v>0.000</x:v>
      </x:c>
      <x:c r="U38" s="150">
        <x:v>0.000</x:v>
      </x:c>
      <x:c r="V38" s="150">
        <x:v>130.200</x:v>
      </x:c>
      <x:c r="W38" s="151">
        <x:v>285149</x:v>
      </x:c>
      <x:c r="X38" s="151">
        <x:v>0</x:v>
      </x:c>
    </x:row>
    <x:row r="39" spans="1:25" s="147" customFormat="1" ht="15" x14ac:dyDescent="0.2">
      <x:c r="A39" s="148" t="s">
        <x:v>300</x:v>
      </x:c>
      <x:c r="B39" s="306">
        <x:v>09</x:v>
      </x:c>
      <x:c r="C39" s="148" t="s">
        <x:v>293</x:v>
      </x:c>
      <x:c r="D39" s="148" t="s">
        <x:v>305</x:v>
      </x:c>
      <x:c r="E39" s="148" t="s">
        <x:v>295</x:v>
      </x:c>
      <x:c r="F39" s="149">
        <x:v>20.7</x:v>
      </x:c>
      <x:c r="G39" s="149">
        <x:v>73.6</x:v>
      </x:c>
      <x:c r="H39" s="149">
        <x:v>5.2</x:v>
      </x:c>
      <x:c r="I39" s="149">
        <x:v>0.0</x:v>
      </x:c>
      <x:c r="J39" s="149">
        <x:v>0.5</x:v>
      </x:c>
      <x:c r="K39" s="150">
        <x:v>11.294</x:v>
      </x:c>
      <x:c r="L39" s="150">
        <x:v>40.156</x:v>
      </x:c>
      <x:c r="M39" s="150">
        <x:v>2.837</x:v>
      </x:c>
      <x:c r="N39" s="150">
        <x:v>0.000</x:v>
      </x:c>
      <x:c r="O39" s="150">
        <x:v>0.273</x:v>
      </x:c>
      <x:c r="P39" s="150">
        <x:v>51.450</x:v>
      </x:c>
      <x:c r="Q39" s="150">
        <x:v>45.176</x:v>
      </x:c>
      <x:c r="R39" s="150">
        <x:v>40.156</x:v>
      </x:c>
      <x:c r="S39" s="150">
        <x:v>0.000</x:v>
      </x:c>
      <x:c r="T39" s="150">
        <x:v>0.000</x:v>
      </x:c>
      <x:c r="U39" s="150">
        <x:v>0.000</x:v>
      </x:c>
      <x:c r="V39" s="150">
        <x:v>85.332</x:v>
      </x:c>
      <x:c r="W39" s="151">
        <x:v>1277793</x:v>
      </x:c>
      <x:c r="X39" s="151">
        <x:v>0</x:v>
      </x:c>
    </x:row>
    <x:row r="40" spans="1:25" s="147" customFormat="1" ht="15" x14ac:dyDescent="0.2">
      <x:c r="A40" s="148" t="s">
        <x:v>300</x:v>
      </x:c>
      <x:c r="B40" s="306">
        <x:v>09</x:v>
      </x:c>
      <x:c r="C40" s="148" t="s">
        <x:v>293</x:v>
      </x:c>
      <x:c r="D40" s="148" t="s">
        <x:v>305</x:v>
      </x:c>
      <x:c r="E40" s="148" t="s">
        <x:v>296</x:v>
      </x:c>
      <x:c r="F40" s="149">
        <x:v>73.3</x:v>
      </x:c>
      <x:c r="G40" s="149">
        <x:v>26.7</x:v>
      </x:c>
      <x:c r="H40" s="149">
        <x:v>0.0</x:v>
      </x:c>
      <x:c r="I40" s="149">
        <x:v>0.0</x:v>
      </x:c>
      <x:c r="J40" s="149">
        <x:v>0.0</x:v>
      </x:c>
      <x:c r="K40" s="150">
        <x:v>39.992</x:v>
      </x:c>
      <x:c r="L40" s="150">
        <x:v>14.568</x:v>
      </x:c>
      <x:c r="M40" s="150">
        <x:v>0.000</x:v>
      </x:c>
      <x:c r="N40" s="150">
        <x:v>0.000</x:v>
      </x:c>
      <x:c r="O40" s="150">
        <x:v>0.000</x:v>
      </x:c>
      <x:c r="P40" s="150">
        <x:v>54.560</x:v>
      </x:c>
      <x:c r="Q40" s="150">
        <x:v>159.970</x:v>
      </x:c>
      <x:c r="R40" s="150">
        <x:v>14.568</x:v>
      </x:c>
      <x:c r="S40" s="150">
        <x:v>0.000</x:v>
      </x:c>
      <x:c r="T40" s="150">
        <x:v>0.000</x:v>
      </x:c>
      <x:c r="U40" s="150">
        <x:v>0.000</x:v>
      </x:c>
      <x:c r="V40" s="150">
        <x:v>174.537</x:v>
      </x:c>
      <x:c r="W40" s="151">
        <x:v>514121</x:v>
      </x:c>
      <x:c r="X40" s="151">
        <x:v>0</x:v>
      </x:c>
    </x:row>
    <x:row r="41" spans="1:25" s="147" customFormat="1" ht="15" x14ac:dyDescent="0.2">
      <x:c r="A41" s="148" t="s">
        <x:v>300</x:v>
      </x:c>
      <x:c r="B41" s="306">
        <x:v>09</x:v>
      </x:c>
      <x:c r="C41" s="148" t="s">
        <x:v>293</x:v>
      </x:c>
      <x:c r="D41" s="148" t="s">
        <x:v>305</x:v>
      </x:c>
      <x:c r="E41" s="148" t="s">
        <x:v>297</x:v>
      </x:c>
      <x:c r="F41" s="149">
        <x:v>60.0</x:v>
      </x:c>
      <x:c r="G41" s="149">
        <x:v>40.0</x:v>
      </x:c>
      <x:c r="H41" s="149">
        <x:v>0.0</x:v>
      </x:c>
      <x:c r="I41" s="149">
        <x:v>0.0</x:v>
      </x:c>
      <x:c r="J41" s="149">
        <x:v>0.0</x:v>
      </x:c>
      <x:c r="K41" s="150">
        <x:v>32.736</x:v>
      </x:c>
      <x:c r="L41" s="150">
        <x:v>21.824</x:v>
      </x:c>
      <x:c r="M41" s="150">
        <x:v>0.000</x:v>
      </x:c>
      <x:c r="N41" s="150">
        <x:v>0.000</x:v>
      </x:c>
      <x:c r="O41" s="150">
        <x:v>0.000</x:v>
      </x:c>
      <x:c r="P41" s="150">
        <x:v>54.560</x:v>
      </x:c>
      <x:c r="Q41" s="150">
        <x:v>130.944</x:v>
      </x:c>
      <x:c r="R41" s="150">
        <x:v>21.824</x:v>
      </x:c>
      <x:c r="S41" s="150">
        <x:v>0.000</x:v>
      </x:c>
      <x:c r="T41" s="150">
        <x:v>0.000</x:v>
      </x:c>
      <x:c r="U41" s="150">
        <x:v>0.000</x:v>
      </x:c>
      <x:c r="V41" s="150">
        <x:v>152.768</x:v>
      </x:c>
      <x:c r="W41" s="151">
        <x:v>334575</x:v>
      </x:c>
      <x:c r="X41" s="151">
        <x:v>0</x:v>
      </x:c>
    </x:row>
    <x:row r="42" spans="1:25" s="147" customFormat="1" ht="15" x14ac:dyDescent="0.2">
      <x:c r="A42" s="148" t="s">
        <x:v>300</x:v>
      </x:c>
      <x:c r="B42" s="306">
        <x:v>10</x:v>
      </x:c>
      <x:c r="C42" s="148" t="s">
        <x:v>293</x:v>
      </x:c>
      <x:c r="D42" s="148" t="s">
        <x:v>306</x:v>
      </x:c>
      <x:c r="E42" s="148" t="s">
        <x:v>295</x:v>
      </x:c>
      <x:c r="F42" s="149">
        <x:v>22.3</x:v>
      </x:c>
      <x:c r="G42" s="149">
        <x:v>61.0</x:v>
      </x:c>
      <x:c r="H42" s="149">
        <x:v>14.4</x:v>
      </x:c>
      <x:c r="I42" s="149">
        <x:v>1.8</x:v>
      </x:c>
      <x:c r="J42" s="149">
        <x:v>0.5</x:v>
      </x:c>
      <x:c r="K42" s="150">
        <x:v>12.232</x:v>
      </x:c>
      <x:c r="L42" s="150">
        <x:v>33.459</x:v>
      </x:c>
      <x:c r="M42" s="150">
        <x:v>7.898</x:v>
      </x:c>
      <x:c r="N42" s="150">
        <x:v>0.987</x:v>
      </x:c>
      <x:c r="O42" s="150">
        <x:v>0.274</x:v>
      </x:c>
      <x:c r="P42" s="150">
        <x:v>45.690</x:v>
      </x:c>
      <x:c r="Q42" s="150">
        <x:v>48.926</x:v>
      </x:c>
      <x:c r="R42" s="150">
        <x:v>33.459</x:v>
      </x:c>
      <x:c r="S42" s="150">
        <x:v>0.000</x:v>
      </x:c>
      <x:c r="T42" s="150">
        <x:v>0.000</x:v>
      </x:c>
      <x:c r="U42" s="150">
        <x:v>0.000</x:v>
      </x:c>
      <x:c r="V42" s="150">
        <x:v>82.385</x:v>
      </x:c>
      <x:c r="W42" s="151">
        <x:v>1233662</x:v>
      </x:c>
      <x:c r="X42" s="151">
        <x:v>0</x:v>
      </x:c>
    </x:row>
    <x:row r="43" spans="1:25" s="147" customFormat="1" ht="15" x14ac:dyDescent="0.2">
      <x:c r="A43" s="148" t="s">
        <x:v>300</x:v>
      </x:c>
      <x:c r="B43" s="306">
        <x:v>10</x:v>
      </x:c>
      <x:c r="C43" s="148" t="s">
        <x:v>293</x:v>
      </x:c>
      <x:c r="D43" s="148" t="s">
        <x:v>306</x:v>
      </x:c>
      <x:c r="E43" s="148" t="s">
        <x:v>296</x:v>
      </x:c>
      <x:c r="F43" s="149">
        <x:v>30.0</x:v>
      </x:c>
      <x:c r="G43" s="149">
        <x:v>63.3</x:v>
      </x:c>
      <x:c r="H43" s="149">
        <x:v>6.7</x:v>
      </x:c>
      <x:c r="I43" s="149">
        <x:v>0.0</x:v>
      </x:c>
      <x:c r="J43" s="149">
        <x:v>0.0</x:v>
      </x:c>
      <x:c r="K43" s="150">
        <x:v>16.455</x:v>
      </x:c>
      <x:c r="L43" s="150">
        <x:v>34.720</x:v>
      </x:c>
      <x:c r="M43" s="150">
        <x:v>3.675</x:v>
      </x:c>
      <x:c r="N43" s="150">
        <x:v>0.000</x:v>
      </x:c>
      <x:c r="O43" s="150">
        <x:v>0.000</x:v>
      </x:c>
      <x:c r="P43" s="150">
        <x:v>51.175</x:v>
      </x:c>
      <x:c r="Q43" s="150">
        <x:v>65.820</x:v>
      </x:c>
      <x:c r="R43" s="150">
        <x:v>34.720</x:v>
      </x:c>
      <x:c r="S43" s="150">
        <x:v>0.000</x:v>
      </x:c>
      <x:c r="T43" s="150">
        <x:v>0.000</x:v>
      </x:c>
      <x:c r="U43" s="150">
        <x:v>0.000</x:v>
      </x:c>
      <x:c r="V43" s="150">
        <x:v>100.540</x:v>
      </x:c>
      <x:c r="W43" s="151">
        <x:v>296153</x:v>
      </x:c>
      <x:c r="X43" s="151">
        <x:v>0</x:v>
      </x:c>
    </x:row>
    <x:row r="44" spans="1:25" s="147" customFormat="1" ht="15" x14ac:dyDescent="0.2">
      <x:c r="A44" s="148" t="s">
        <x:v>300</x:v>
      </x:c>
      <x:c r="B44" s="306">
        <x:v>10</x:v>
      </x:c>
      <x:c r="C44" s="148" t="s">
        <x:v>293</x:v>
      </x:c>
      <x:c r="D44" s="148" t="s">
        <x:v>306</x:v>
      </x:c>
      <x:c r="E44" s="148" t="s">
        <x:v>297</x:v>
      </x:c>
      <x:c r="F44" s="149">
        <x:v>75.0</x:v>
      </x:c>
      <x:c r="G44" s="149">
        <x:v>25.0</x:v>
      </x:c>
      <x:c r="H44" s="149">
        <x:v>0.0</x:v>
      </x:c>
      <x:c r="I44" s="149">
        <x:v>0.0</x:v>
      </x:c>
      <x:c r="J44" s="149">
        <x:v>0.0</x:v>
      </x:c>
      <x:c r="K44" s="150">
        <x:v>41.138</x:v>
      </x:c>
      <x:c r="L44" s="150">
        <x:v>13.713</x:v>
      </x:c>
      <x:c r="M44" s="150">
        <x:v>0.000</x:v>
      </x:c>
      <x:c r="N44" s="150">
        <x:v>0.000</x:v>
      </x:c>
      <x:c r="O44" s="150">
        <x:v>0.000</x:v>
      </x:c>
      <x:c r="P44" s="150">
        <x:v>54.850</x:v>
      </x:c>
      <x:c r="Q44" s="150">
        <x:v>164.550</x:v>
      </x:c>
      <x:c r="R44" s="150">
        <x:v>13.713</x:v>
      </x:c>
      <x:c r="S44" s="150">
        <x:v>0.000</x:v>
      </x:c>
      <x:c r="T44" s="150">
        <x:v>0.000</x:v>
      </x:c>
      <x:c r="U44" s="150">
        <x:v>0.000</x:v>
      </x:c>
      <x:c r="V44" s="150">
        <x:v>178.263</x:v>
      </x:c>
      <x:c r="W44" s="151">
        <x:v>390410</x:v>
      </x:c>
      <x:c r="X44" s="151">
        <x:v>0</x:v>
      </x:c>
    </x:row>
    <x:row r="45" spans="1:25" s="147" customFormat="1" ht="15" x14ac:dyDescent="0.2">
      <x:c r="A45" s="148" t="s">
        <x:v>300</x:v>
      </x:c>
      <x:c r="B45" s="306">
        <x:v>11</x:v>
      </x:c>
      <x:c r="C45" s="148" t="s">
        <x:v>293</x:v>
      </x:c>
      <x:c r="D45" s="148" t="s">
        <x:v>307</x:v>
      </x:c>
      <x:c r="E45" s="148" t="s">
        <x:v>295</x:v>
      </x:c>
      <x:c r="F45" s="149">
        <x:v>22.2</x:v>
      </x:c>
      <x:c r="G45" s="149">
        <x:v>59.5</x:v>
      </x:c>
      <x:c r="H45" s="149">
        <x:v>17.0</x:v>
      </x:c>
      <x:c r="I45" s="149">
        <x:v>0.6</x:v>
      </x:c>
      <x:c r="J45" s="149">
        <x:v>0.7</x:v>
      </x:c>
      <x:c r="K45" s="150">
        <x:v>9.513</x:v>
      </x:c>
      <x:c r="L45" s="150">
        <x:v>25.496</x:v>
      </x:c>
      <x:c r="M45" s="150">
        <x:v>7.285</x:v>
      </x:c>
      <x:c r="N45" s="150">
        <x:v>0.257</x:v>
      </x:c>
      <x:c r="O45" s="150">
        <x:v>0.300</x:v>
      </x:c>
      <x:c r="P45" s="150">
        <x:v>35.008</x:v>
      </x:c>
      <x:c r="Q45" s="150">
        <x:v>38.051</x:v>
      </x:c>
      <x:c r="R45" s="150">
        <x:v>25.496</x:v>
      </x:c>
      <x:c r="S45" s="150">
        <x:v>0.000</x:v>
      </x:c>
      <x:c r="T45" s="150">
        <x:v>0.000</x:v>
      </x:c>
      <x:c r="U45" s="150">
        <x:v>0.000</x:v>
      </x:c>
      <x:c r="V45" s="150">
        <x:v>63.547</x:v>
      </x:c>
      <x:c r="W45" s="151">
        <x:v>951572</x:v>
      </x:c>
      <x:c r="X45" s="151">
        <x:v>0</x:v>
      </x:c>
    </x:row>
    <x:row r="46" spans="1:25" s="147" customFormat="1" ht="15" x14ac:dyDescent="0.2">
      <x:c r="A46" s="148" t="s">
        <x:v>300</x:v>
      </x:c>
      <x:c r="B46" s="306">
        <x:v>11</x:v>
      </x:c>
      <x:c r="C46" s="148" t="s">
        <x:v>293</x:v>
      </x:c>
      <x:c r="D46" s="148" t="s">
        <x:v>307</x:v>
      </x:c>
      <x:c r="E46" s="148" t="s">
        <x:v>296</x:v>
      </x:c>
      <x:c r="F46" s="149">
        <x:v>48.0</x:v>
      </x:c>
      <x:c r="G46" s="149">
        <x:v>52.0</x:v>
      </x:c>
      <x:c r="H46" s="149">
        <x:v>0.0</x:v>
      </x:c>
      <x:c r="I46" s="149">
        <x:v>0.0</x:v>
      </x:c>
      <x:c r="J46" s="149">
        <x:v>0.0</x:v>
      </x:c>
      <x:c r="K46" s="150">
        <x:v>20.568</x:v>
      </x:c>
      <x:c r="L46" s="150">
        <x:v>22.282</x:v>
      </x:c>
      <x:c r="M46" s="150">
        <x:v>0.000</x:v>
      </x:c>
      <x:c r="N46" s="150">
        <x:v>0.000</x:v>
      </x:c>
      <x:c r="O46" s="150">
        <x:v>0.000</x:v>
      </x:c>
      <x:c r="P46" s="150">
        <x:v>42.850</x:v>
      </x:c>
      <x:c r="Q46" s="150">
        <x:v>82.272</x:v>
      </x:c>
      <x:c r="R46" s="150">
        <x:v>22.282</x:v>
      </x:c>
      <x:c r="S46" s="150">
        <x:v>0.000</x:v>
      </x:c>
      <x:c r="T46" s="150">
        <x:v>0.000</x:v>
      </x:c>
      <x:c r="U46" s="150">
        <x:v>0.000</x:v>
      </x:c>
      <x:c r="V46" s="150">
        <x:v>104.554</x:v>
      </x:c>
      <x:c r="W46" s="151">
        <x:v>307977</x:v>
      </x:c>
      <x:c r="X46" s="151">
        <x:v>0</x:v>
      </x:c>
    </x:row>
    <x:row r="47" spans="1:25" s="147" customFormat="1" ht="15" x14ac:dyDescent="0.2">
      <x:c r="A47" s="148" t="s">
        <x:v>300</x:v>
      </x:c>
      <x:c r="B47" s="306">
        <x:v>11</x:v>
      </x:c>
      <x:c r="C47" s="148" t="s">
        <x:v>293</x:v>
      </x:c>
      <x:c r="D47" s="148" t="s">
        <x:v>307</x:v>
      </x:c>
      <x:c r="E47" s="148" t="s">
        <x:v>297</x:v>
      </x:c>
      <x:c r="F47" s="149">
        <x:v>85.0</x:v>
      </x:c>
      <x:c r="G47" s="149">
        <x:v>15.0</x:v>
      </x:c>
      <x:c r="H47" s="149">
        <x:v>0.0</x:v>
      </x:c>
      <x:c r="I47" s="149">
        <x:v>0.0</x:v>
      </x:c>
      <x:c r="J47" s="149">
        <x:v>0.0</x:v>
      </x:c>
      <x:c r="K47" s="150">
        <x:v>36.422</x:v>
      </x:c>
      <x:c r="L47" s="150">
        <x:v>6.428</x:v>
      </x:c>
      <x:c r="M47" s="150">
        <x:v>0.000</x:v>
      </x:c>
      <x:c r="N47" s="150">
        <x:v>0.000</x:v>
      </x:c>
      <x:c r="O47" s="150">
        <x:v>0.000</x:v>
      </x:c>
      <x:c r="P47" s="150">
        <x:v>42.850</x:v>
      </x:c>
      <x:c r="Q47" s="150">
        <x:v>145.690</x:v>
      </x:c>
      <x:c r="R47" s="150">
        <x:v>6.428</x:v>
      </x:c>
      <x:c r="S47" s="150">
        <x:v>0.000</x:v>
      </x:c>
      <x:c r="T47" s="150">
        <x:v>0.000</x:v>
      </x:c>
      <x:c r="U47" s="150">
        <x:v>0.000</x:v>
      </x:c>
      <x:c r="V47" s="150">
        <x:v>152.118</x:v>
      </x:c>
      <x:c r="W47" s="151">
        <x:v>333150</x:v>
      </x:c>
      <x:c r="X47" s="151">
        <x:v>0</x:v>
      </x:c>
    </x:row>
    <x:row r="48" spans="1:25" s="147" customFormat="1" ht="15" x14ac:dyDescent="0.2">
      <x:c r="A48" s="148" t="s">
        <x:v>300</x:v>
      </x:c>
      <x:c r="B48" s="306">
        <x:v>15</x:v>
      </x:c>
      <x:c r="C48" s="148" t="s">
        <x:v>293</x:v>
      </x:c>
      <x:c r="D48" s="148" t="s">
        <x:v>308</x:v>
      </x:c>
      <x:c r="E48" s="148" t="s">
        <x:v>295</x:v>
      </x:c>
      <x:c r="F48" s="149">
        <x:v>9.5</x:v>
      </x:c>
      <x:c r="G48" s="149">
        <x:v>76.4</x:v>
      </x:c>
      <x:c r="H48" s="149">
        <x:v>13.9</x:v>
      </x:c>
      <x:c r="I48" s="149">
        <x:v>0.0</x:v>
      </x:c>
      <x:c r="J48" s="149">
        <x:v>0.2</x:v>
      </x:c>
      <x:c r="K48" s="150">
        <x:v>14.165</x:v>
      </x:c>
      <x:c r="L48" s="150">
        <x:v>113.912</x:v>
      </x:c>
      <x:c r="M48" s="150">
        <x:v>20.725</x:v>
      </x:c>
      <x:c r="N48" s="150">
        <x:v>0.000</x:v>
      </x:c>
      <x:c r="O48" s="150">
        <x:v>0.298</x:v>
      </x:c>
      <x:c r="P48" s="150">
        <x:v>128.077</x:v>
      </x:c>
      <x:c r="Q48" s="150">
        <x:v>56.658</x:v>
      </x:c>
      <x:c r="R48" s="150">
        <x:v>113.912</x:v>
      </x:c>
      <x:c r="S48" s="150">
        <x:v>0.000</x:v>
      </x:c>
      <x:c r="T48" s="150">
        <x:v>0.000</x:v>
      </x:c>
      <x:c r="U48" s="150">
        <x:v>0.000</x:v>
      </x:c>
      <x:c r="V48" s="150">
        <x:v>170.570</x:v>
      </x:c>
      <x:c r="W48" s="151">
        <x:v>2554190</x:v>
      </x:c>
      <x:c r="X48" s="151">
        <x:v>0</x:v>
      </x:c>
    </x:row>
    <x:row r="49" spans="1:25" s="147" customFormat="1" ht="15" x14ac:dyDescent="0.2">
      <x:c r="A49" s="148" t="s">
        <x:v>300</x:v>
      </x:c>
      <x:c r="B49" s="306">
        <x:v>15</x:v>
      </x:c>
      <x:c r="C49" s="148" t="s">
        <x:v>293</x:v>
      </x:c>
      <x:c r="D49" s="148" t="s">
        <x:v>308</x:v>
      </x:c>
      <x:c r="E49" s="148" t="s">
        <x:v>296</x:v>
      </x:c>
      <x:c r="F49" s="149">
        <x:v>47.5</x:v>
      </x:c>
      <x:c r="G49" s="149">
        <x:v>42.5</x:v>
      </x:c>
      <x:c r="H49" s="149">
        <x:v>10.0</x:v>
      </x:c>
      <x:c r="I49" s="149">
        <x:v>0.0</x:v>
      </x:c>
      <x:c r="J49" s="149">
        <x:v>0.0</x:v>
      </x:c>
      <x:c r="K49" s="150">
        <x:v>70.823</x:v>
      </x:c>
      <x:c r="L49" s="150">
        <x:v>63.367</x:v>
      </x:c>
      <x:c r="M49" s="150">
        <x:v>14.910</x:v>
      </x:c>
      <x:c r="N49" s="150">
        <x:v>0.000</x:v>
      </x:c>
      <x:c r="O49" s="150">
        <x:v>0.000</x:v>
      </x:c>
      <x:c r="P49" s="150">
        <x:v>134.190</x:v>
      </x:c>
      <x:c r="Q49" s="150">
        <x:v>283.290</x:v>
      </x:c>
      <x:c r="R49" s="150">
        <x:v>63.367</x:v>
      </x:c>
      <x:c r="S49" s="150">
        <x:v>0.000</x:v>
      </x:c>
      <x:c r="T49" s="150">
        <x:v>0.000</x:v>
      </x:c>
      <x:c r="U49" s="150">
        <x:v>0.000</x:v>
      </x:c>
      <x:c r="V49" s="150">
        <x:v>346.658</x:v>
      </x:c>
      <x:c r="W49" s="151">
        <x:v>1021122</x:v>
      </x:c>
      <x:c r="X49" s="151">
        <x:v>0</x:v>
      </x:c>
    </x:row>
    <x:row r="50" spans="1:25" s="147" customFormat="1" ht="15" x14ac:dyDescent="0.2">
      <x:c r="A50" s="148" t="s">
        <x:v>300</x:v>
      </x:c>
      <x:c r="B50" s="306">
        <x:v>15</x:v>
      </x:c>
      <x:c r="C50" s="148" t="s">
        <x:v>293</x:v>
      </x:c>
      <x:c r="D50" s="148" t="s">
        <x:v>308</x:v>
      </x:c>
      <x:c r="E50" s="148" t="s">
        <x:v>297</x:v>
      </x:c>
      <x:c r="F50" s="149">
        <x:v>75.0</x:v>
      </x:c>
      <x:c r="G50" s="149">
        <x:v>25.0</x:v>
      </x:c>
      <x:c r="H50" s="149">
        <x:v>0.0</x:v>
      </x:c>
      <x:c r="I50" s="149">
        <x:v>0.0</x:v>
      </x:c>
      <x:c r="J50" s="149">
        <x:v>0.0</x:v>
      </x:c>
      <x:c r="K50" s="150">
        <x:v>111.825</x:v>
      </x:c>
      <x:c r="L50" s="150">
        <x:v>37.275</x:v>
      </x:c>
      <x:c r="M50" s="150">
        <x:v>0.000</x:v>
      </x:c>
      <x:c r="N50" s="150">
        <x:v>0.000</x:v>
      </x:c>
      <x:c r="O50" s="150">
        <x:v>0.000</x:v>
      </x:c>
      <x:c r="P50" s="150">
        <x:v>149.100</x:v>
      </x:c>
      <x:c r="Q50" s="150">
        <x:v>447.300</x:v>
      </x:c>
      <x:c r="R50" s="150">
        <x:v>37.275</x:v>
      </x:c>
      <x:c r="S50" s="150">
        <x:v>0.000</x:v>
      </x:c>
      <x:c r="T50" s="150">
        <x:v>0.000</x:v>
      </x:c>
      <x:c r="U50" s="150">
        <x:v>0.000</x:v>
      </x:c>
      <x:c r="V50" s="150">
        <x:v>484.575</x:v>
      </x:c>
      <x:c r="W50" s="151">
        <x:v>1061260</x:v>
      </x:c>
      <x:c r="X50" s="151">
        <x:v>0</x:v>
      </x:c>
    </x:row>
    <x:row r="51" spans="1:25" s="147" customFormat="1" ht="15" x14ac:dyDescent="0.2">
      <x:c r="A51" s="148" t="s">
        <x:v>309</x:v>
      </x:c>
      <x:c r="B51" s="306">
        <x:v>16</x:v>
      </x:c>
      <x:c r="C51" s="148" t="s">
        <x:v>293</x:v>
      </x:c>
      <x:c r="D51" s="148" t="s">
        <x:v>310</x:v>
      </x:c>
      <x:c r="E51" s="148" t="s">
        <x:v>295</x:v>
      </x:c>
      <x:c r="F51" s="149">
        <x:v>7.3</x:v>
      </x:c>
      <x:c r="G51" s="149">
        <x:v>41.5</x:v>
      </x:c>
      <x:c r="H51" s="149">
        <x:v>37.8</x:v>
      </x:c>
      <x:c r="I51" s="149">
        <x:v>12.2</x:v>
      </x:c>
      <x:c r="J51" s="149">
        <x:v>1.2</x:v>
      </x:c>
      <x:c r="K51" s="150">
        <x:v>1.752</x:v>
      </x:c>
      <x:c r="L51" s="150">
        <x:v>9.960</x:v>
      </x:c>
      <x:c r="M51" s="150">
        <x:v>9.072</x:v>
      </x:c>
      <x:c r="N51" s="150">
        <x:v>2.928</x:v>
      </x:c>
      <x:c r="O51" s="150">
        <x:v>0.288</x:v>
      </x:c>
      <x:c r="P51" s="150">
        <x:v>11.712</x:v>
      </x:c>
      <x:c r="Q51" s="150">
        <x:v>7.008</x:v>
      </x:c>
      <x:c r="R51" s="150">
        <x:v>9.960</x:v>
      </x:c>
      <x:c r="S51" s="150">
        <x:v>0.000</x:v>
      </x:c>
      <x:c r="T51" s="150">
        <x:v>0.000</x:v>
      </x:c>
      <x:c r="U51" s="150">
        <x:v>0.000</x:v>
      </x:c>
      <x:c r="V51" s="150">
        <x:v>16.968</x:v>
      </x:c>
      <x:c r="W51" s="151">
        <x:v>180807</x:v>
      </x:c>
      <x:c r="X51" s="151">
        <x:v>0</x:v>
      </x:c>
    </x:row>
    <x:row r="52" spans="1:25" s="147" customFormat="1" ht="15" x14ac:dyDescent="0.2">
      <x:c r="A52" s="148" t="s">
        <x:v>309</x:v>
      </x:c>
      <x:c r="B52" s="306">
        <x:v>16</x:v>
      </x:c>
      <x:c r="C52" s="148" t="s">
        <x:v>293</x:v>
      </x:c>
      <x:c r="D52" s="148" t="s">
        <x:v>310</x:v>
      </x:c>
      <x:c r="E52" s="148" t="s">
        <x:v>296</x:v>
      </x:c>
      <x:c r="F52" s="149">
        <x:v>0.0</x:v>
      </x:c>
      <x:c r="G52" s="149">
        <x:v>100.0</x:v>
      </x:c>
      <x:c r="H52" s="149">
        <x:v>0.0</x:v>
      </x:c>
      <x:c r="I52" s="149">
        <x:v>0.0</x:v>
      </x:c>
      <x:c r="J52" s="149">
        <x:v>0.0</x:v>
      </x:c>
      <x:c r="K52" s="150">
        <x:v>0.000</x:v>
      </x:c>
      <x:c r="L52" s="150">
        <x:v>24.000</x:v>
      </x:c>
      <x:c r="M52" s="150">
        <x:v>0.000</x:v>
      </x:c>
      <x:c r="N52" s="150">
        <x:v>0.000</x:v>
      </x:c>
      <x:c r="O52" s="150">
        <x:v>0.000</x:v>
      </x:c>
      <x:c r="P52" s="150">
        <x:v>24.000</x:v>
      </x:c>
      <x:c r="Q52" s="150">
        <x:v>0.000</x:v>
      </x:c>
      <x:c r="R52" s="150">
        <x:v>24.000</x:v>
      </x:c>
      <x:c r="S52" s="150">
        <x:v>0.000</x:v>
      </x:c>
      <x:c r="T52" s="150">
        <x:v>0.000</x:v>
      </x:c>
      <x:c r="U52" s="150">
        <x:v>0.000</x:v>
      </x:c>
      <x:c r="V52" s="150">
        <x:v>24.000</x:v>
      </x:c>
      <x:c r="W52" s="151">
        <x:v>55636</x:v>
      </x:c>
      <x:c r="X52" s="151">
        <x:v>0</x:v>
      </x:c>
    </x:row>
    <x:row r="53" spans="1:25" s="147" customFormat="1" ht="15" x14ac:dyDescent="0.2">
      <x:c r="A53" s="148" t="s">
        <x:v>309</x:v>
      </x:c>
      <x:c r="B53" s="306">
        <x:v>16</x:v>
      </x:c>
      <x:c r="C53" s="148" t="s">
        <x:v>293</x:v>
      </x:c>
      <x:c r="D53" s="148" t="s">
        <x:v>310</x:v>
      </x:c>
      <x:c r="E53" s="148" t="s">
        <x:v>297</x:v>
      </x:c>
      <x:c r="F53" s="149">
        <x:v>37.5</x:v>
      </x:c>
      <x:c r="G53" s="149">
        <x:v>50.0</x:v>
      </x:c>
      <x:c r="H53" s="149">
        <x:v>12.5</x:v>
      </x:c>
      <x:c r="I53" s="149">
        <x:v>0.0</x:v>
      </x:c>
      <x:c r="J53" s="149">
        <x:v>0.0</x:v>
      </x:c>
      <x:c r="K53" s="150">
        <x:v>9.000</x:v>
      </x:c>
      <x:c r="L53" s="150">
        <x:v>12.000</x:v>
      </x:c>
      <x:c r="M53" s="150">
        <x:v>3.000</x:v>
      </x:c>
      <x:c r="N53" s="150">
        <x:v>0.000</x:v>
      </x:c>
      <x:c r="O53" s="150">
        <x:v>0.000</x:v>
      </x:c>
      <x:c r="P53" s="150">
        <x:v>21.000</x:v>
      </x:c>
      <x:c r="Q53" s="150">
        <x:v>36.000</x:v>
      </x:c>
      <x:c r="R53" s="150">
        <x:v>12.000</x:v>
      </x:c>
      <x:c r="S53" s="150">
        <x:v>0.000</x:v>
      </x:c>
      <x:c r="T53" s="150">
        <x:v>0.000</x:v>
      </x:c>
      <x:c r="U53" s="150">
        <x:v>0.000</x:v>
      </x:c>
      <x:c r="V53" s="150">
        <x:v>48.000</x:v>
      </x:c>
      <x:c r="W53" s="151">
        <x:v>80593</x:v>
      </x:c>
      <x:c r="X53" s="151">
        <x:v>0</x:v>
      </x:c>
    </x:row>
    <x:row r="54" spans="1:25" s="147" customFormat="1" ht="15" x14ac:dyDescent="0.2">
      <x:c r="A54" s="148" t="s">
        <x:v>309</x:v>
      </x:c>
      <x:c r="B54" s="306">
        <x:v>17</x:v>
      </x:c>
      <x:c r="C54" s="148" t="s">
        <x:v>292</x:v>
      </x:c>
      <x:c r="D54" s="148" t="s">
        <x:v>311</x:v>
      </x:c>
      <x:c r="E54" s="148" t="s">
        <x:v>295</x:v>
      </x:c>
      <x:c r="F54" s="149">
        <x:v>8.7</x:v>
      </x:c>
      <x:c r="G54" s="149">
        <x:v>37.0</x:v>
      </x:c>
      <x:c r="H54" s="149">
        <x:v>47.8</x:v>
      </x:c>
      <x:c r="I54" s="149">
        <x:v>2.2</x:v>
      </x:c>
      <x:c r="J54" s="149">
        <x:v>4.3</x:v>
      </x:c>
      <x:c r="K54" s="150">
        <x:v>1.131</x:v>
      </x:c>
      <x:c r="L54" s="150">
        <x:v>4.810</x:v>
      </x:c>
      <x:c r="M54" s="150">
        <x:v>6.214</x:v>
      </x:c>
      <x:c r="N54" s="150">
        <x:v>0.286</x:v>
      </x:c>
      <x:c r="O54" s="150">
        <x:v>0.559</x:v>
      </x:c>
      <x:c r="P54" s="150">
        <x:v>5.941</x:v>
      </x:c>
      <x:c r="Q54" s="150">
        <x:v>4.524</x:v>
      </x:c>
      <x:c r="R54" s="150">
        <x:v>4.810</x:v>
      </x:c>
      <x:c r="S54" s="150">
        <x:v>0.000</x:v>
      </x:c>
      <x:c r="T54" s="150">
        <x:v>0.000</x:v>
      </x:c>
      <x:c r="U54" s="150">
        <x:v>0.000</x:v>
      </x:c>
      <x:c r="V54" s="150">
        <x:v>9.334</x:v>
      </x:c>
      <x:c r="W54" s="151">
        <x:v>110256</x:v>
      </x:c>
      <x:c r="X54" s="151">
        <x:v>0</x:v>
      </x:c>
    </x:row>
    <x:row r="55" spans="1:25" s="147" customFormat="1" ht="15" x14ac:dyDescent="0.2">
      <x:c r="A55" s="148" t="s">
        <x:v>309</x:v>
      </x:c>
      <x:c r="B55" s="306">
        <x:v>17</x:v>
      </x:c>
      <x:c r="C55" s="148" t="s">
        <x:v>292</x:v>
      </x:c>
      <x:c r="D55" s="148" t="s">
        <x:v>311</x:v>
      </x:c>
      <x:c r="E55" s="148" t="s">
        <x:v>296</x:v>
      </x:c>
      <x:c r="F55" s="149">
        <x:v>0.0</x:v>
      </x:c>
      <x:c r="G55" s="149">
        <x:v>90.0</x:v>
      </x:c>
      <x:c r="H55" s="149">
        <x:v>10.0</x:v>
      </x:c>
      <x:c r="I55" s="149">
        <x:v>0.0</x:v>
      </x:c>
      <x:c r="J55" s="149">
        <x:v>0.0</x:v>
      </x:c>
      <x:c r="K55" s="150">
        <x:v>0.000</x:v>
      </x:c>
      <x:c r="L55" s="150">
        <x:v>11.700</x:v>
      </x:c>
      <x:c r="M55" s="150">
        <x:v>1.300</x:v>
      </x:c>
      <x:c r="N55" s="150">
        <x:v>0.000</x:v>
      </x:c>
      <x:c r="O55" s="150">
        <x:v>0.000</x:v>
      </x:c>
      <x:c r="P55" s="150">
        <x:v>11.700</x:v>
      </x:c>
      <x:c r="Q55" s="150">
        <x:v>0.000</x:v>
      </x:c>
      <x:c r="R55" s="150">
        <x:v>11.700</x:v>
      </x:c>
      <x:c r="S55" s="150">
        <x:v>0.000</x:v>
      </x:c>
      <x:c r="T55" s="150">
        <x:v>0.000</x:v>
      </x:c>
      <x:c r="U55" s="150">
        <x:v>0.000</x:v>
      </x:c>
      <x:c r="V55" s="150">
        <x:v>11.700</x:v>
      </x:c>
      <x:c r="W55" s="151">
        <x:v>31780</x:v>
      </x:c>
      <x:c r="X55" s="151">
        <x:v>0</x:v>
      </x:c>
    </x:row>
    <x:row r="56" spans="1:25" s="147" customFormat="1" ht="15" x14ac:dyDescent="0.2">
      <x:c r="A56" s="148" t="s">
        <x:v>309</x:v>
      </x:c>
      <x:c r="B56" s="306">
        <x:v>17</x:v>
      </x:c>
      <x:c r="C56" s="148" t="s">
        <x:v>292</x:v>
      </x:c>
      <x:c r="D56" s="148" t="s">
        <x:v>311</x:v>
      </x:c>
      <x:c r="E56" s="148" t="s">
        <x:v>297</x:v>
      </x:c>
      <x:c r="F56" s="149">
        <x:v>0.0</x:v>
      </x:c>
      <x:c r="G56" s="149">
        <x:v>75.0</x:v>
      </x:c>
      <x:c r="H56" s="149">
        <x:v>25.0</x:v>
      </x:c>
      <x:c r="I56" s="149">
        <x:v>0.0</x:v>
      </x:c>
      <x:c r="J56" s="149">
        <x:v>0.0</x:v>
      </x:c>
      <x:c r="K56" s="150">
        <x:v>0.000</x:v>
      </x:c>
      <x:c r="L56" s="150">
        <x:v>9.750</x:v>
      </x:c>
      <x:c r="M56" s="150">
        <x:v>3.250</x:v>
      </x:c>
      <x:c r="N56" s="150">
        <x:v>0.000</x:v>
      </x:c>
      <x:c r="O56" s="150">
        <x:v>0.000</x:v>
      </x:c>
      <x:c r="P56" s="150">
        <x:v>9.750</x:v>
      </x:c>
      <x:c r="Q56" s="150">
        <x:v>0.000</x:v>
      </x:c>
      <x:c r="R56" s="150">
        <x:v>9.750</x:v>
      </x:c>
      <x:c r="S56" s="150">
        <x:v>0.000</x:v>
      </x:c>
      <x:c r="T56" s="150">
        <x:v>0.000</x:v>
      </x:c>
      <x:c r="U56" s="150">
        <x:v>0.000</x:v>
      </x:c>
      <x:c r="V56" s="150">
        <x:v>9.750</x:v>
      </x:c>
      <x:c r="W56" s="151">
        <x:v>17183</x:v>
      </x:c>
      <x:c r="X56" s="151">
        <x:v>0</x:v>
      </x:c>
    </x:row>
    <x:row r="57" spans="1:25" s="147" customFormat="1" ht="15" x14ac:dyDescent="0.2">
      <x:c r="A57" s="148" t="s">
        <x:v>309</x:v>
      </x:c>
      <x:c r="B57" s="306">
        <x:v>17</x:v>
      </x:c>
      <x:c r="C57" s="148" t="s">
        <x:v>300</x:v>
      </x:c>
      <x:c r="D57" s="148" t="s">
        <x:v>311</x:v>
      </x:c>
      <x:c r="E57" s="148" t="s">
        <x:v>295</x:v>
      </x:c>
      <x:c r="F57" s="149">
        <x:v>29.0</x:v>
      </x:c>
      <x:c r="G57" s="149">
        <x:v>46.2</x:v>
      </x:c>
      <x:c r="H57" s="149">
        <x:v>18.6</x:v>
      </x:c>
      <x:c r="I57" s="149">
        <x:v>5.5</x:v>
      </x:c>
      <x:c r="J57" s="149">
        <x:v>0.7</x:v>
      </x:c>
      <x:c r="K57" s="150">
        <x:v>11.861</x:v>
      </x:c>
      <x:c r="L57" s="150">
        <x:v>18.896</x:v>
      </x:c>
      <x:c r="M57" s="150">
        <x:v>7.607</x:v>
      </x:c>
      <x:c r="N57" s="150">
        <x:v>2.249</x:v>
      </x:c>
      <x:c r="O57" s="150">
        <x:v>0.286</x:v>
      </x:c>
      <x:c r="P57" s="150">
        <x:v>30.757</x:v>
      </x:c>
      <x:c r="Q57" s="150">
        <x:v>47.444</x:v>
      </x:c>
      <x:c r="R57" s="150">
        <x:v>18.896</x:v>
      </x:c>
      <x:c r="S57" s="150">
        <x:v>0.000</x:v>
      </x:c>
      <x:c r="T57" s="150">
        <x:v>0.000</x:v>
      </x:c>
      <x:c r="U57" s="150">
        <x:v>0.000</x:v>
      </x:c>
      <x:c r="V57" s="150">
        <x:v>66.340</x:v>
      </x:c>
      <x:c r="W57" s="151">
        <x:v>783626</x:v>
      </x:c>
      <x:c r="X57" s="151">
        <x:v>0</x:v>
      </x:c>
    </x:row>
    <x:row r="58" spans="1:25" s="147" customFormat="1" ht="15" x14ac:dyDescent="0.2">
      <x:c r="A58" s="148" t="s">
        <x:v>309</x:v>
      </x:c>
      <x:c r="B58" s="306">
        <x:v>17</x:v>
      </x:c>
      <x:c r="C58" s="148" t="s">
        <x:v>300</x:v>
      </x:c>
      <x:c r="D58" s="148" t="s">
        <x:v>311</x:v>
      </x:c>
      <x:c r="E58" s="148" t="s">
        <x:v>296</x:v>
      </x:c>
      <x:c r="F58" s="149">
        <x:v>8.0</x:v>
      </x:c>
      <x:c r="G58" s="149">
        <x:v>36.0</x:v>
      </x:c>
      <x:c r="H58" s="149">
        <x:v>40.0</x:v>
      </x:c>
      <x:c r="I58" s="149">
        <x:v>16.0</x:v>
      </x:c>
      <x:c r="J58" s="149">
        <x:v>0.0</x:v>
      </x:c>
      <x:c r="K58" s="150">
        <x:v>3.272</x:v>
      </x:c>
      <x:c r="L58" s="150">
        <x:v>14.724</x:v>
      </x:c>
      <x:c r="M58" s="150">
        <x:v>16.360</x:v>
      </x:c>
      <x:c r="N58" s="150">
        <x:v>6.544</x:v>
      </x:c>
      <x:c r="O58" s="150">
        <x:v>0.000</x:v>
      </x:c>
      <x:c r="P58" s="150">
        <x:v>17.996</x:v>
      </x:c>
      <x:c r="Q58" s="150">
        <x:v>13.088</x:v>
      </x:c>
      <x:c r="R58" s="150">
        <x:v>14.724</x:v>
      </x:c>
      <x:c r="S58" s="150">
        <x:v>0.000</x:v>
      </x:c>
      <x:c r="T58" s="150">
        <x:v>0.000</x:v>
      </x:c>
      <x:c r="U58" s="150">
        <x:v>0.000</x:v>
      </x:c>
      <x:c r="V58" s="150">
        <x:v>27.812</x:v>
      </x:c>
      <x:c r="W58" s="151">
        <x:v>75543</x:v>
      </x:c>
      <x:c r="X58" s="151">
        <x:v>0</x:v>
      </x:c>
    </x:row>
    <x:row r="59" spans="1:25" s="147" customFormat="1" ht="15" x14ac:dyDescent="0.2">
      <x:c r="A59" s="148" t="s">
        <x:v>309</x:v>
      </x:c>
      <x:c r="B59" s="306">
        <x:v>17</x:v>
      </x:c>
      <x:c r="C59" s="148" t="s">
        <x:v>300</x:v>
      </x:c>
      <x:c r="D59" s="148" t="s">
        <x:v>311</x:v>
      </x:c>
      <x:c r="E59" s="148" t="s">
        <x:v>297</x:v>
      </x:c>
      <x:c r="F59" s="149">
        <x:v>37.5</x:v>
      </x:c>
      <x:c r="G59" s="149">
        <x:v>62.5</x:v>
      </x:c>
      <x:c r="H59" s="149">
        <x:v>0.0</x:v>
      </x:c>
      <x:c r="I59" s="149">
        <x:v>0.0</x:v>
      </x:c>
      <x:c r="J59" s="149">
        <x:v>0.0</x:v>
      </x:c>
      <x:c r="K59" s="150">
        <x:v>15.338</x:v>
      </x:c>
      <x:c r="L59" s="150">
        <x:v>25.563</x:v>
      </x:c>
      <x:c r="M59" s="150">
        <x:v>0.000</x:v>
      </x:c>
      <x:c r="N59" s="150">
        <x:v>0.000</x:v>
      </x:c>
      <x:c r="O59" s="150">
        <x:v>0.000</x:v>
      </x:c>
      <x:c r="P59" s="150">
        <x:v>40.900</x:v>
      </x:c>
      <x:c r="Q59" s="150">
        <x:v>61.350</x:v>
      </x:c>
      <x:c r="R59" s="150">
        <x:v>25.563</x:v>
      </x:c>
      <x:c r="S59" s="150">
        <x:v>0.000</x:v>
      </x:c>
      <x:c r="T59" s="150">
        <x:v>0.000</x:v>
      </x:c>
      <x:c r="U59" s="150">
        <x:v>0.000</x:v>
      </x:c>
      <x:c r="V59" s="150">
        <x:v>86.912</x:v>
      </x:c>
      <x:c r="W59" s="151">
        <x:v>153172</x:v>
      </x:c>
      <x:c r="X59" s="151">
        <x:v>0</x:v>
      </x:c>
    </x:row>
    <x:row r="60" spans="1:25" s="147" customFormat="1" ht="15" x14ac:dyDescent="0.2">
      <x:c r="A60" s="148" t="s">
        <x:v>309</x:v>
      </x:c>
      <x:c r="B60" s="306">
        <x:v>18</x:v>
      </x:c>
      <x:c r="C60" s="148" t="s">
        <x:v>293</x:v>
      </x:c>
      <x:c r="D60" s="148" t="s">
        <x:v>312</x:v>
      </x:c>
      <x:c r="E60" s="148" t="s">
        <x:v>295</x:v>
      </x:c>
      <x:c r="F60" s="149">
        <x:v>19.7</x:v>
      </x:c>
      <x:c r="G60" s="149">
        <x:v>65.3</x:v>
      </x:c>
      <x:c r="H60" s="149">
        <x:v>14.2</x:v>
      </x:c>
      <x:c r="I60" s="149">
        <x:v>0.0</x:v>
      </x:c>
      <x:c r="J60" s="149">
        <x:v>0.8</x:v>
      </x:c>
      <x:c r="K60" s="150">
        <x:v>6.895</x:v>
      </x:c>
      <x:c r="L60" s="150">
        <x:v>22.855</x:v>
      </x:c>
      <x:c r="M60" s="150">
        <x:v>4.970</x:v>
      </x:c>
      <x:c r="N60" s="150">
        <x:v>0.000</x:v>
      </x:c>
      <x:c r="O60" s="150">
        <x:v>0.280</x:v>
      </x:c>
      <x:c r="P60" s="150">
        <x:v>29.750</x:v>
      </x:c>
      <x:c r="Q60" s="150">
        <x:v>27.580</x:v>
      </x:c>
      <x:c r="R60" s="150">
        <x:v>22.855</x:v>
      </x:c>
      <x:c r="S60" s="150">
        <x:v>0.000</x:v>
      </x:c>
      <x:c r="T60" s="150">
        <x:v>0.000</x:v>
      </x:c>
      <x:c r="U60" s="150">
        <x:v>0.000</x:v>
      </x:c>
      <x:c r="V60" s="150">
        <x:v>50.435</x:v>
      </x:c>
      <x:c r="W60" s="151">
        <x:v>413402</x:v>
      </x:c>
      <x:c r="X60" s="151">
        <x:v>0</x:v>
      </x:c>
    </x:row>
    <x:row r="61" spans="1:25" s="147" customFormat="1" ht="15" x14ac:dyDescent="0.2">
      <x:c r="A61" s="148" t="s">
        <x:v>309</x:v>
      </x:c>
      <x:c r="B61" s="306">
        <x:v>18</x:v>
      </x:c>
      <x:c r="C61" s="148" t="s">
        <x:v>293</x:v>
      </x:c>
      <x:c r="D61" s="148" t="s">
        <x:v>312</x:v>
      </x:c>
      <x:c r="E61" s="148" t="s">
        <x:v>296</x:v>
      </x:c>
      <x:c r="F61" s="149">
        <x:v>18.0</x:v>
      </x:c>
      <x:c r="G61" s="149">
        <x:v>74.0</x:v>
      </x:c>
      <x:c r="H61" s="149">
        <x:v>8.0</x:v>
      </x:c>
      <x:c r="I61" s="149">
        <x:v>0.0</x:v>
      </x:c>
      <x:c r="J61" s="149">
        <x:v>0.0</x:v>
      </x:c>
      <x:c r="K61" s="150">
        <x:v>6.300</x:v>
      </x:c>
      <x:c r="L61" s="150">
        <x:v>25.900</x:v>
      </x:c>
      <x:c r="M61" s="150">
        <x:v>2.800</x:v>
      </x:c>
      <x:c r="N61" s="150">
        <x:v>0.000</x:v>
      </x:c>
      <x:c r="O61" s="150">
        <x:v>0.000</x:v>
      </x:c>
      <x:c r="P61" s="150">
        <x:v>32.200</x:v>
      </x:c>
      <x:c r="Q61" s="150">
        <x:v>25.200</x:v>
      </x:c>
      <x:c r="R61" s="150">
        <x:v>25.900</x:v>
      </x:c>
      <x:c r="S61" s="150">
        <x:v>0.000</x:v>
      </x:c>
      <x:c r="T61" s="150">
        <x:v>0.000</x:v>
      </x:c>
      <x:c r="U61" s="150">
        <x:v>0.000</x:v>
      </x:c>
      <x:c r="V61" s="150">
        <x:v>51.100</x:v>
      </x:c>
      <x:c r="W61" s="151">
        <x:v>91122</x:v>
      </x:c>
      <x:c r="X61" s="151">
        <x:v>0</x:v>
      </x:c>
    </x:row>
    <x:row r="62" spans="1:25" s="147" customFormat="1" ht="15" x14ac:dyDescent="0.2">
      <x:c r="A62" s="148" t="s">
        <x:v>309</x:v>
      </x:c>
      <x:c r="B62" s="306">
        <x:v>18</x:v>
      </x:c>
      <x:c r="C62" s="148" t="s">
        <x:v>293</x:v>
      </x:c>
      <x:c r="D62" s="148" t="s">
        <x:v>312</x:v>
      </x:c>
      <x:c r="E62" s="148" t="s">
        <x:v>297</x:v>
      </x:c>
      <x:c r="F62" s="149">
        <x:v>12.5</x:v>
      </x:c>
      <x:c r="G62" s="149">
        <x:v>87.5</x:v>
      </x:c>
      <x:c r="H62" s="149">
        <x:v>0.0</x:v>
      </x:c>
      <x:c r="I62" s="149">
        <x:v>0.0</x:v>
      </x:c>
      <x:c r="J62" s="149">
        <x:v>0.0</x:v>
      </x:c>
      <x:c r="K62" s="150">
        <x:v>4.375</x:v>
      </x:c>
      <x:c r="L62" s="150">
        <x:v>30.625</x:v>
      </x:c>
      <x:c r="M62" s="150">
        <x:v>0.000</x:v>
      </x:c>
      <x:c r="N62" s="150">
        <x:v>0.000</x:v>
      </x:c>
      <x:c r="O62" s="150">
        <x:v>0.000</x:v>
      </x:c>
      <x:c r="P62" s="150">
        <x:v>35.000</x:v>
      </x:c>
      <x:c r="Q62" s="150">
        <x:v>17.500</x:v>
      </x:c>
      <x:c r="R62" s="150">
        <x:v>30.625</x:v>
      </x:c>
      <x:c r="S62" s="150">
        <x:v>0.000</x:v>
      </x:c>
      <x:c r="T62" s="150">
        <x:v>0.000</x:v>
      </x:c>
      <x:c r="U62" s="150">
        <x:v>0.000</x:v>
      </x:c>
      <x:c r="V62" s="150">
        <x:v>48.125</x:v>
      </x:c>
      <x:c r="W62" s="151">
        <x:v>62156</x:v>
      </x:c>
      <x:c r="X62" s="151">
        <x:v>0</x:v>
      </x:c>
    </x:row>
    <x:row r="63" spans="1:25" s="147" customFormat="1" ht="15" x14ac:dyDescent="0.2">
      <x:c r="A63" s="148" t="s">
        <x:v>309</x:v>
      </x:c>
      <x:c r="B63" s="306">
        <x:v>19</x:v>
      </x:c>
      <x:c r="C63" s="148" t="s">
        <x:v>293</x:v>
      </x:c>
      <x:c r="D63" s="148" t="s">
        <x:v>313</x:v>
      </x:c>
      <x:c r="E63" s="148" t="s">
        <x:v>295</x:v>
      </x:c>
      <x:c r="F63" s="149">
        <x:v>16.2</x:v>
      </x:c>
      <x:c r="G63" s="149">
        <x:v>41.1</x:v>
      </x:c>
      <x:c r="H63" s="149">
        <x:v>34.6</x:v>
      </x:c>
      <x:c r="I63" s="149">
        <x:v>7.8</x:v>
      </x:c>
      <x:c r="J63" s="149">
        <x:v>0.3</x:v>
      </x:c>
      <x:c r="K63" s="150">
        <x:v>14.450</x:v>
      </x:c>
      <x:c r="L63" s="150">
        <x:v>36.661</x:v>
      </x:c>
      <x:c r="M63" s="150">
        <x:v>30.863</x:v>
      </x:c>
      <x:c r="N63" s="150">
        <x:v>6.958</x:v>
      </x:c>
      <x:c r="O63" s="150">
        <x:v>0.268</x:v>
      </x:c>
      <x:c r="P63" s="150">
        <x:v>51.112</x:v>
      </x:c>
      <x:c r="Q63" s="150">
        <x:v>57.802</x:v>
      </x:c>
      <x:c r="R63" s="150">
        <x:v>36.661</x:v>
      </x:c>
      <x:c r="S63" s="150">
        <x:v>0.000</x:v>
      </x:c>
      <x:c r="T63" s="150">
        <x:v>0.000</x:v>
      </x:c>
      <x:c r="U63" s="150">
        <x:v>0.000</x:v>
      </x:c>
      <x:c r="V63" s="150">
        <x:v>94.463</x:v>
      </x:c>
      <x:c r="W63" s="151">
        <x:v>774286</x:v>
      </x:c>
      <x:c r="X63" s="151">
        <x:v>0</x:v>
      </x:c>
    </x:row>
    <x:row r="64" spans="1:25" s="147" customFormat="1" ht="15" x14ac:dyDescent="0.2">
      <x:c r="A64" s="148" t="s">
        <x:v>309</x:v>
      </x:c>
      <x:c r="B64" s="306">
        <x:v>19</x:v>
      </x:c>
      <x:c r="C64" s="148" t="s">
        <x:v>293</x:v>
      </x:c>
      <x:c r="D64" s="148" t="s">
        <x:v>313</x:v>
      </x:c>
      <x:c r="E64" s="148" t="s">
        <x:v>296</x:v>
      </x:c>
      <x:c r="F64" s="149">
        <x:v>52.0</x:v>
      </x:c>
      <x:c r="G64" s="149">
        <x:v>32.0</x:v>
      </x:c>
      <x:c r="H64" s="149">
        <x:v>16.0</x:v>
      </x:c>
      <x:c r="I64" s="149">
        <x:v>0.0</x:v>
      </x:c>
      <x:c r="J64" s="149">
        <x:v>0.0</x:v>
      </x:c>
      <x:c r="K64" s="150">
        <x:v>46.384</x:v>
      </x:c>
      <x:c r="L64" s="150">
        <x:v>28.544</x:v>
      </x:c>
      <x:c r="M64" s="150">
        <x:v>14.272</x:v>
      </x:c>
      <x:c r="N64" s="150">
        <x:v>0.000</x:v>
      </x:c>
      <x:c r="O64" s="150">
        <x:v>0.000</x:v>
      </x:c>
      <x:c r="P64" s="150">
        <x:v>74.928</x:v>
      </x:c>
      <x:c r="Q64" s="150">
        <x:v>185.536</x:v>
      </x:c>
      <x:c r="R64" s="150">
        <x:v>28.544</x:v>
      </x:c>
      <x:c r="S64" s="150">
        <x:v>0.000</x:v>
      </x:c>
      <x:c r="T64" s="150">
        <x:v>0.000</x:v>
      </x:c>
      <x:c r="U64" s="150">
        <x:v>0.000</x:v>
      </x:c>
      <x:c r="V64" s="150">
        <x:v>214.080</x:v>
      </x:c>
      <x:c r="W64" s="151">
        <x:v>381748</x:v>
      </x:c>
      <x:c r="X64" s="151">
        <x:v>0</x:v>
      </x:c>
    </x:row>
    <x:row r="65" spans="1:25" s="147" customFormat="1" ht="15" x14ac:dyDescent="0.2">
      <x:c r="A65" s="148" t="s">
        <x:v>309</x:v>
      </x:c>
      <x:c r="B65" s="306">
        <x:v>19</x:v>
      </x:c>
      <x:c r="C65" s="148" t="s">
        <x:v>293</x:v>
      </x:c>
      <x:c r="D65" s="148" t="s">
        <x:v>313</x:v>
      </x:c>
      <x:c r="E65" s="148" t="s">
        <x:v>297</x:v>
      </x:c>
      <x:c r="F65" s="149">
        <x:v>50.0</x:v>
      </x:c>
      <x:c r="G65" s="149">
        <x:v>50.0</x:v>
      </x:c>
      <x:c r="H65" s="149">
        <x:v>0.0</x:v>
      </x:c>
      <x:c r="I65" s="149">
        <x:v>0.0</x:v>
      </x:c>
      <x:c r="J65" s="149">
        <x:v>0.0</x:v>
      </x:c>
      <x:c r="K65" s="150">
        <x:v>44.600</x:v>
      </x:c>
      <x:c r="L65" s="150">
        <x:v>44.600</x:v>
      </x:c>
      <x:c r="M65" s="150">
        <x:v>0.000</x:v>
      </x:c>
      <x:c r="N65" s="150">
        <x:v>0.000</x:v>
      </x:c>
      <x:c r="O65" s="150">
        <x:v>0.000</x:v>
      </x:c>
      <x:c r="P65" s="150">
        <x:v>89.200</x:v>
      </x:c>
      <x:c r="Q65" s="150">
        <x:v>178.400</x:v>
      </x:c>
      <x:c r="R65" s="150">
        <x:v>44.600</x:v>
      </x:c>
      <x:c r="S65" s="150">
        <x:v>0.000</x:v>
      </x:c>
      <x:c r="T65" s="150">
        <x:v>0.000</x:v>
      </x:c>
      <x:c r="U65" s="150">
        <x:v>0.000</x:v>
      </x:c>
      <x:c r="V65" s="150">
        <x:v>223.000</x:v>
      </x:c>
      <x:c r="W65" s="151">
        <x:v>288018</x:v>
      </x:c>
      <x:c r="X65" s="151">
        <x:v>0</x:v>
      </x:c>
    </x:row>
    <x:row r="66" spans="1:25" s="147" customFormat="1" ht="15" x14ac:dyDescent="0.2">
      <x:c r="A66" s="148" t="s">
        <x:v>309</x:v>
      </x:c>
      <x:c r="B66" s="306">
        <x:v>20</x:v>
      </x:c>
      <x:c r="C66" s="148" t="s">
        <x:v>293</x:v>
      </x:c>
      <x:c r="D66" s="148" t="s">
        <x:v>314</x:v>
      </x:c>
      <x:c r="E66" s="148" t="s">
        <x:v>295</x:v>
      </x:c>
      <x:c r="F66" s="149">
        <x:v>20.8</x:v>
      </x:c>
      <x:c r="G66" s="149">
        <x:v>50.3</x:v>
      </x:c>
      <x:c r="H66" s="149">
        <x:v>27.7</x:v>
      </x:c>
      <x:c r="I66" s="149">
        <x:v>1.2</x:v>
      </x:c>
      <x:c r="J66" s="149">
        <x:v>0.0</x:v>
      </x:c>
      <x:c r="K66" s="150">
        <x:v>9.470</x:v>
      </x:c>
      <x:c r="L66" s="150">
        <x:v>22.902</x:v>
      </x:c>
      <x:c r="M66" s="150">
        <x:v>12.612</x:v>
      </x:c>
      <x:c r="N66" s="150">
        <x:v>0.546</x:v>
      </x:c>
      <x:c r="O66" s="150">
        <x:v>0.000</x:v>
      </x:c>
      <x:c r="P66" s="150">
        <x:v>32.372</x:v>
      </x:c>
      <x:c r="Q66" s="150">
        <x:v>37.881</x:v>
      </x:c>
      <x:c r="R66" s="150">
        <x:v>22.902</x:v>
      </x:c>
      <x:c r="S66" s="150">
        <x:v>0.000</x:v>
      </x:c>
      <x:c r="T66" s="150">
        <x:v>0.000</x:v>
      </x:c>
      <x:c r="U66" s="150">
        <x:v>0.000</x:v>
      </x:c>
      <x:c r="V66" s="150">
        <x:v>60.783</x:v>
      </x:c>
      <x:c r="W66" s="151">
        <x:v>498218</x:v>
      </x:c>
      <x:c r="X66" s="151">
        <x:v>0</x:v>
      </x:c>
    </x:row>
    <x:row r="67" spans="1:25" s="147" customFormat="1" ht="15" x14ac:dyDescent="0.2">
      <x:c r="A67" s="148" t="s">
        <x:v>309</x:v>
      </x:c>
      <x:c r="B67" s="306">
        <x:v>20</x:v>
      </x:c>
      <x:c r="C67" s="148" t="s">
        <x:v>293</x:v>
      </x:c>
      <x:c r="D67" s="148" t="s">
        <x:v>314</x:v>
      </x:c>
      <x:c r="E67" s="148" t="s">
        <x:v>296</x:v>
      </x:c>
      <x:c r="F67" s="149">
        <x:v>53.3</x:v>
      </x:c>
      <x:c r="G67" s="149">
        <x:v>46.7</x:v>
      </x:c>
      <x:c r="H67" s="149">
        <x:v>0.0</x:v>
      </x:c>
      <x:c r="I67" s="149">
        <x:v>0.0</x:v>
      </x:c>
      <x:c r="J67" s="149">
        <x:v>0.0</x:v>
      </x:c>
      <x:c r="K67" s="150">
        <x:v>24.267</x:v>
      </x:c>
      <x:c r="L67" s="150">
        <x:v>21.263</x:v>
      </x:c>
      <x:c r="M67" s="150">
        <x:v>0.000</x:v>
      </x:c>
      <x:c r="N67" s="150">
        <x:v>0.000</x:v>
      </x:c>
      <x:c r="O67" s="150">
        <x:v>0.000</x:v>
      </x:c>
      <x:c r="P67" s="150">
        <x:v>45.530</x:v>
      </x:c>
      <x:c r="Q67" s="150">
        <x:v>97.070</x:v>
      </x:c>
      <x:c r="R67" s="150">
        <x:v>21.263</x:v>
      </x:c>
      <x:c r="S67" s="150">
        <x:v>0.000</x:v>
      </x:c>
      <x:c r="T67" s="150">
        <x:v>0.000</x:v>
      </x:c>
      <x:c r="U67" s="150">
        <x:v>0.000</x:v>
      </x:c>
      <x:c r="V67" s="150">
        <x:v>118.332</x:v>
      </x:c>
      <x:c r="W67" s="151">
        <x:v>211011</x:v>
      </x:c>
      <x:c r="X67" s="151">
        <x:v>0</x:v>
      </x:c>
    </x:row>
    <x:row r="68" spans="1:25" s="147" customFormat="1" ht="15" x14ac:dyDescent="0.2">
      <x:c r="A68" s="148" t="s">
        <x:v>309</x:v>
      </x:c>
      <x:c r="B68" s="306">
        <x:v>20</x:v>
      </x:c>
      <x:c r="C68" s="148" t="s">
        <x:v>293</x:v>
      </x:c>
      <x:c r="D68" s="148" t="s">
        <x:v>314</x:v>
      </x:c>
      <x:c r="E68" s="148" t="s">
        <x:v>297</x:v>
      </x:c>
      <x:c r="F68" s="149">
        <x:v>87.5</x:v>
      </x:c>
      <x:c r="G68" s="149">
        <x:v>12.5</x:v>
      </x:c>
      <x:c r="H68" s="149">
        <x:v>0.0</x:v>
      </x:c>
      <x:c r="I68" s="149">
        <x:v>0.0</x:v>
      </x:c>
      <x:c r="J68" s="149">
        <x:v>0.0</x:v>
      </x:c>
      <x:c r="K68" s="150">
        <x:v>39.839</x:v>
      </x:c>
      <x:c r="L68" s="150">
        <x:v>5.691</x:v>
      </x:c>
      <x:c r="M68" s="150">
        <x:v>0.000</x:v>
      </x:c>
      <x:c r="N68" s="150">
        <x:v>0.000</x:v>
      </x:c>
      <x:c r="O68" s="150">
        <x:v>0.000</x:v>
      </x:c>
      <x:c r="P68" s="150">
        <x:v>45.530</x:v>
      </x:c>
      <x:c r="Q68" s="150">
        <x:v>159.355</x:v>
      </x:c>
      <x:c r="R68" s="150">
        <x:v>5.691</x:v>
      </x:c>
      <x:c r="S68" s="150">
        <x:v>0.000</x:v>
      </x:c>
      <x:c r="T68" s="150">
        <x:v>0.000</x:v>
      </x:c>
      <x:c r="U68" s="150">
        <x:v>0.000</x:v>
      </x:c>
      <x:c r="V68" s="150">
        <x:v>165.046</x:v>
      </x:c>
      <x:c r="W68" s="151">
        <x:v>213167</x:v>
      </x:c>
      <x:c r="X68" s="151">
        <x:v>0</x:v>
      </x:c>
    </x:row>
    <x:row r="69" spans="1:25" s="147" customFormat="1" ht="15" x14ac:dyDescent="0.2">
      <x:c r="A69" s="148" t="s">
        <x:v>309</x:v>
      </x:c>
      <x:c r="B69" s="306">
        <x:v>21</x:v>
      </x:c>
      <x:c r="C69" s="148" t="s">
        <x:v>293</x:v>
      </x:c>
      <x:c r="D69" s="148" t="s">
        <x:v>315</x:v>
      </x:c>
      <x:c r="E69" s="148" t="s">
        <x:v>295</x:v>
      </x:c>
      <x:c r="F69" s="149">
        <x:v>15.5</x:v>
      </x:c>
      <x:c r="G69" s="149">
        <x:v>50.0</x:v>
      </x:c>
      <x:c r="H69" s="149">
        <x:v>28.5</x:v>
      </x:c>
      <x:c r="I69" s="149">
        <x:v>5.1</x:v>
      </x:c>
      <x:c r="J69" s="149">
        <x:v>0.9</x:v>
      </x:c>
      <x:c r="K69" s="150">
        <x:v>5.162</x:v>
      </x:c>
      <x:c r="L69" s="150">
        <x:v>16.650</x:v>
      </x:c>
      <x:c r="M69" s="150">
        <x:v>9.490</x:v>
      </x:c>
      <x:c r="N69" s="150">
        <x:v>1.698</x:v>
      </x:c>
      <x:c r="O69" s="150">
        <x:v>0.300</x:v>
      </x:c>
      <x:c r="P69" s="150">
        <x:v>21.811</x:v>
      </x:c>
      <x:c r="Q69" s="150">
        <x:v>20.646</x:v>
      </x:c>
      <x:c r="R69" s="150">
        <x:v>16.650</x:v>
      </x:c>
      <x:c r="S69" s="150">
        <x:v>0.000</x:v>
      </x:c>
      <x:c r="T69" s="150">
        <x:v>0.000</x:v>
      </x:c>
      <x:c r="U69" s="150">
        <x:v>0.000</x:v>
      </x:c>
      <x:c r="V69" s="150">
        <x:v>37.296</x:v>
      </x:c>
      <x:c r="W69" s="151">
        <x:v>305705</x:v>
      </x:c>
      <x:c r="X69" s="151">
        <x:v>0</x:v>
      </x:c>
    </x:row>
    <x:row r="70" spans="1:25" s="147" customFormat="1" ht="15" x14ac:dyDescent="0.2">
      <x:c r="A70" s="148" t="s">
        <x:v>309</x:v>
      </x:c>
      <x:c r="B70" s="306">
        <x:v>21</x:v>
      </x:c>
      <x:c r="C70" s="148" t="s">
        <x:v>293</x:v>
      </x:c>
      <x:c r="D70" s="148" t="s">
        <x:v>315</x:v>
      </x:c>
      <x:c r="E70" s="148" t="s">
        <x:v>296</x:v>
      </x:c>
      <x:c r="F70" s="149">
        <x:v>30.0</x:v>
      </x:c>
      <x:c r="G70" s="149">
        <x:v>50.0</x:v>
      </x:c>
      <x:c r="H70" s="149">
        <x:v>20.0</x:v>
      </x:c>
      <x:c r="I70" s="149">
        <x:v>0.0</x:v>
      </x:c>
      <x:c r="J70" s="149">
        <x:v>0.0</x:v>
      </x:c>
      <x:c r="K70" s="150">
        <x:v>9.990</x:v>
      </x:c>
      <x:c r="L70" s="150">
        <x:v>16.650</x:v>
      </x:c>
      <x:c r="M70" s="150">
        <x:v>6.660</x:v>
      </x:c>
      <x:c r="N70" s="150">
        <x:v>0.000</x:v>
      </x:c>
      <x:c r="O70" s="150">
        <x:v>0.000</x:v>
      </x:c>
      <x:c r="P70" s="150">
        <x:v>26.640</x:v>
      </x:c>
      <x:c r="Q70" s="150">
        <x:v>39.960</x:v>
      </x:c>
      <x:c r="R70" s="150">
        <x:v>16.650</x:v>
      </x:c>
      <x:c r="S70" s="150">
        <x:v>0.000</x:v>
      </x:c>
      <x:c r="T70" s="150">
        <x:v>0.000</x:v>
      </x:c>
      <x:c r="U70" s="150">
        <x:v>0.000</x:v>
      </x:c>
      <x:c r="V70" s="150">
        <x:v>56.610</x:v>
      </x:c>
      <x:c r="W70" s="151">
        <x:v>100947</x:v>
      </x:c>
      <x:c r="X70" s="151">
        <x:v>0</x:v>
      </x:c>
    </x:row>
    <x:row r="71" spans="1:25" s="147" customFormat="1" ht="15" x14ac:dyDescent="0.2">
      <x:c r="A71" s="148" t="s">
        <x:v>309</x:v>
      </x:c>
      <x:c r="B71" s="306">
        <x:v>21</x:v>
      </x:c>
      <x:c r="C71" s="148" t="s">
        <x:v>293</x:v>
      </x:c>
      <x:c r="D71" s="148" t="s">
        <x:v>315</x:v>
      </x:c>
      <x:c r="E71" s="148" t="s">
        <x:v>297</x:v>
      </x:c>
      <x:c r="F71" s="149">
        <x:v>0.0</x:v>
      </x:c>
      <x:c r="G71" s="149">
        <x:v>62.5</x:v>
      </x:c>
      <x:c r="H71" s="149">
        <x:v>37.5</x:v>
      </x:c>
      <x:c r="I71" s="149">
        <x:v>0.0</x:v>
      </x:c>
      <x:c r="J71" s="149">
        <x:v>0.0</x:v>
      </x:c>
      <x:c r="K71" s="150">
        <x:v>0.000</x:v>
      </x:c>
      <x:c r="L71" s="150">
        <x:v>20.813</x:v>
      </x:c>
      <x:c r="M71" s="150">
        <x:v>12.488</x:v>
      </x:c>
      <x:c r="N71" s="150">
        <x:v>0.000</x:v>
      </x:c>
      <x:c r="O71" s="150">
        <x:v>0.000</x:v>
      </x:c>
      <x:c r="P71" s="150">
        <x:v>20.813</x:v>
      </x:c>
      <x:c r="Q71" s="150">
        <x:v>0.000</x:v>
      </x:c>
      <x:c r="R71" s="150">
        <x:v>20.813</x:v>
      </x:c>
      <x:c r="S71" s="150">
        <x:v>0.000</x:v>
      </x:c>
      <x:c r="T71" s="150">
        <x:v>0.000</x:v>
      </x:c>
      <x:c r="U71" s="150">
        <x:v>0.000</x:v>
      </x:c>
      <x:c r="V71" s="150">
        <x:v>20.813</x:v>
      </x:c>
      <x:c r="W71" s="151">
        <x:v>26881</x:v>
      </x:c>
      <x:c r="X71" s="151">
        <x:v>0</x:v>
      </x:c>
    </x:row>
    <x:row r="72" spans="1:25" s="147" customFormat="1" ht="15" x14ac:dyDescent="0.2">
      <x:c r="A72" s="148" t="s">
        <x:v>309</x:v>
      </x:c>
      <x:c r="B72" s="306">
        <x:v>22</x:v>
      </x:c>
      <x:c r="C72" s="148" t="s">
        <x:v>293</x:v>
      </x:c>
      <x:c r="D72" s="148" t="s">
        <x:v>316</x:v>
      </x:c>
      <x:c r="E72" s="148" t="s">
        <x:v>295</x:v>
      </x:c>
      <x:c r="F72" s="149">
        <x:v>28.5</x:v>
      </x:c>
      <x:c r="G72" s="149">
        <x:v>37.7</x:v>
      </x:c>
      <x:c r="H72" s="149">
        <x:v>28.4</x:v>
      </x:c>
      <x:c r="I72" s="149">
        <x:v>4.6</x:v>
      </x:c>
      <x:c r="J72" s="149">
        <x:v>0.8</x:v>
      </x:c>
      <x:c r="K72" s="150">
        <x:v>9.405</x:v>
      </x:c>
      <x:c r="L72" s="150">
        <x:v>12.441</x:v>
      </x:c>
      <x:c r="M72" s="150">
        <x:v>9.372</x:v>
      </x:c>
      <x:c r="N72" s="150">
        <x:v>1.518</x:v>
      </x:c>
      <x:c r="O72" s="150">
        <x:v>0.264</x:v>
      </x:c>
      <x:c r="P72" s="150">
        <x:v>21.846</x:v>
      </x:c>
      <x:c r="Q72" s="150">
        <x:v>37.620</x:v>
      </x:c>
      <x:c r="R72" s="150">
        <x:v>12.441</x:v>
      </x:c>
      <x:c r="S72" s="150">
        <x:v>0.000</x:v>
      </x:c>
      <x:c r="T72" s="150">
        <x:v>0.000</x:v>
      </x:c>
      <x:c r="U72" s="150">
        <x:v>0.000</x:v>
      </x:c>
      <x:c r="V72" s="150">
        <x:v>50.061</x:v>
      </x:c>
      <x:c r="W72" s="151">
        <x:v>410337</x:v>
      </x:c>
      <x:c r="X72" s="151">
        <x:v>0</x:v>
      </x:c>
    </x:row>
    <x:row r="73" spans="1:25" s="147" customFormat="1" ht="15" x14ac:dyDescent="0.2">
      <x:c r="A73" s="148" t="s">
        <x:v>309</x:v>
      </x:c>
      <x:c r="B73" s="306">
        <x:v>22</x:v>
      </x:c>
      <x:c r="C73" s="148" t="s">
        <x:v>293</x:v>
      </x:c>
      <x:c r="D73" s="148" t="s">
        <x:v>316</x:v>
      </x:c>
      <x:c r="E73" s="148" t="s">
        <x:v>296</x:v>
      </x:c>
      <x:c r="F73" s="149">
        <x:v>60.0</x:v>
      </x:c>
      <x:c r="G73" s="149">
        <x:v>40.0</x:v>
      </x:c>
      <x:c r="H73" s="149">
        <x:v>0.0</x:v>
      </x:c>
      <x:c r="I73" s="149">
        <x:v>0.0</x:v>
      </x:c>
      <x:c r="J73" s="149">
        <x:v>0.0</x:v>
      </x:c>
      <x:c r="K73" s="150">
        <x:v>19.800</x:v>
      </x:c>
      <x:c r="L73" s="150">
        <x:v>13.200</x:v>
      </x:c>
      <x:c r="M73" s="150">
        <x:v>0.000</x:v>
      </x:c>
      <x:c r="N73" s="150">
        <x:v>0.000</x:v>
      </x:c>
      <x:c r="O73" s="150">
        <x:v>0.000</x:v>
      </x:c>
      <x:c r="P73" s="150">
        <x:v>33.000</x:v>
      </x:c>
      <x:c r="Q73" s="150">
        <x:v>79.200</x:v>
      </x:c>
      <x:c r="R73" s="150">
        <x:v>13.200</x:v>
      </x:c>
      <x:c r="S73" s="150">
        <x:v>0.000</x:v>
      </x:c>
      <x:c r="T73" s="150">
        <x:v>0.000</x:v>
      </x:c>
      <x:c r="U73" s="150">
        <x:v>0.000</x:v>
      </x:c>
      <x:c r="V73" s="150">
        <x:v>92.400</x:v>
      </x:c>
      <x:c r="W73" s="151">
        <x:v>164768</x:v>
      </x:c>
      <x:c r="X73" s="151">
        <x:v>0</x:v>
      </x:c>
    </x:row>
    <x:row r="74" spans="1:25" s="147" customFormat="1" ht="15" x14ac:dyDescent="0.2">
      <x:c r="A74" s="148" t="s">
        <x:v>309</x:v>
      </x:c>
      <x:c r="B74" s="306">
        <x:v>22</x:v>
      </x:c>
      <x:c r="C74" s="148" t="s">
        <x:v>293</x:v>
      </x:c>
      <x:c r="D74" s="148" t="s">
        <x:v>316</x:v>
      </x:c>
      <x:c r="E74" s="148" t="s">
        <x:v>297</x:v>
      </x:c>
      <x:c r="F74" s="149">
        <x:v>62.5</x:v>
      </x:c>
      <x:c r="G74" s="149">
        <x:v>37.5</x:v>
      </x:c>
      <x:c r="H74" s="149">
        <x:v>0.0</x:v>
      </x:c>
      <x:c r="I74" s="149">
        <x:v>0.0</x:v>
      </x:c>
      <x:c r="J74" s="149">
        <x:v>0.0</x:v>
      </x:c>
      <x:c r="K74" s="150">
        <x:v>20.625</x:v>
      </x:c>
      <x:c r="L74" s="150">
        <x:v>12.375</x:v>
      </x:c>
      <x:c r="M74" s="150">
        <x:v>0.000</x:v>
      </x:c>
      <x:c r="N74" s="150">
        <x:v>0.000</x:v>
      </x:c>
      <x:c r="O74" s="150">
        <x:v>0.000</x:v>
      </x:c>
      <x:c r="P74" s="150">
        <x:v>33.000</x:v>
      </x:c>
      <x:c r="Q74" s="150">
        <x:v>82.500</x:v>
      </x:c>
      <x:c r="R74" s="150">
        <x:v>12.375</x:v>
      </x:c>
      <x:c r="S74" s="150">
        <x:v>0.000</x:v>
      </x:c>
      <x:c r="T74" s="150">
        <x:v>0.000</x:v>
      </x:c>
      <x:c r="U74" s="150">
        <x:v>0.000</x:v>
      </x:c>
      <x:c r="V74" s="150">
        <x:v>94.875</x:v>
      </x:c>
      <x:c r="W74" s="151">
        <x:v>122537</x:v>
      </x:c>
      <x:c r="X74" s="151">
        <x:v>0</x:v>
      </x:c>
    </x:row>
    <x:row r="75" spans="1:25" s="147" customFormat="1" ht="15" x14ac:dyDescent="0.2">
      <x:c r="A75" s="148" t="s">
        <x:v>309</x:v>
      </x:c>
      <x:c r="B75" s="306">
        <x:v>25</x:v>
      </x:c>
      <x:c r="C75" s="148" t="s">
        <x:v>293</x:v>
      </x:c>
      <x:c r="D75" s="148" t="s">
        <x:v>317</x:v>
      </x:c>
      <x:c r="E75" s="148" t="s">
        <x:v>295</x:v>
      </x:c>
      <x:c r="F75" s="149">
        <x:v>31.2</x:v>
      </x:c>
      <x:c r="G75" s="149">
        <x:v>44.1</x:v>
      </x:c>
      <x:c r="H75" s="149">
        <x:v>22.5</x:v>
      </x:c>
      <x:c r="I75" s="149">
        <x:v>1.1</x:v>
      </x:c>
      <x:c r="J75" s="149">
        <x:v>1.1</x:v>
      </x:c>
      <x:c r="K75" s="150">
        <x:v>7.675</x:v>
      </x:c>
      <x:c r="L75" s="150">
        <x:v>10.849</x:v>
      </x:c>
      <x:c r="M75" s="150">
        <x:v>5.535</x:v>
      </x:c>
      <x:c r="N75" s="150">
        <x:v>0.271</x:v>
      </x:c>
      <x:c r="O75" s="150">
        <x:v>0.271</x:v>
      </x:c>
      <x:c r="P75" s="150">
        <x:v>18.524</x:v>
      </x:c>
      <x:c r="Q75" s="150">
        <x:v>30.701</x:v>
      </x:c>
      <x:c r="R75" s="150">
        <x:v>10.849</x:v>
      </x:c>
      <x:c r="S75" s="150">
        <x:v>0.000</x:v>
      </x:c>
      <x:c r="T75" s="150">
        <x:v>0.000</x:v>
      </x:c>
      <x:c r="U75" s="150">
        <x:v>0.000</x:v>
      </x:c>
      <x:c r="V75" s="150">
        <x:v>41.549</x:v>
      </x:c>
      <x:c r="W75" s="151">
        <x:v>340569</x:v>
      </x:c>
      <x:c r="X75" s="151">
        <x:v>0</x:v>
      </x:c>
    </x:row>
    <x:row r="76" spans="1:25" s="147" customFormat="1" ht="15" x14ac:dyDescent="0.2">
      <x:c r="A76" s="148" t="s">
        <x:v>309</x:v>
      </x:c>
      <x:c r="B76" s="306">
        <x:v>25</x:v>
      </x:c>
      <x:c r="C76" s="148" t="s">
        <x:v>293</x:v>
      </x:c>
      <x:c r="D76" s="148" t="s">
        <x:v>317</x:v>
      </x:c>
      <x:c r="E76" s="148" t="s">
        <x:v>296</x:v>
      </x:c>
      <x:c r="F76" s="149">
        <x:v>100.0</x:v>
      </x:c>
      <x:c r="G76" s="149">
        <x:v>0.0</x:v>
      </x:c>
      <x:c r="H76" s="149">
        <x:v>0.0</x:v>
      </x:c>
      <x:c r="I76" s="149">
        <x:v>0.0</x:v>
      </x:c>
      <x:c r="J76" s="149">
        <x:v>0.0</x:v>
      </x:c>
      <x:c r="K76" s="150">
        <x:v>24.600</x:v>
      </x:c>
      <x:c r="L76" s="150">
        <x:v>0.000</x:v>
      </x:c>
      <x:c r="M76" s="150">
        <x:v>0.000</x:v>
      </x:c>
      <x:c r="N76" s="150">
        <x:v>0.000</x:v>
      </x:c>
      <x:c r="O76" s="150">
        <x:v>0.000</x:v>
      </x:c>
      <x:c r="P76" s="150">
        <x:v>24.600</x:v>
      </x:c>
      <x:c r="Q76" s="150">
        <x:v>98.400</x:v>
      </x:c>
      <x:c r="R76" s="150">
        <x:v>0.000</x:v>
      </x:c>
      <x:c r="S76" s="150">
        <x:v>0.000</x:v>
      </x:c>
      <x:c r="T76" s="150">
        <x:v>0.000</x:v>
      </x:c>
      <x:c r="U76" s="150">
        <x:v>0.000</x:v>
      </x:c>
      <x:c r="V76" s="150">
        <x:v>98.400</x:v>
      </x:c>
      <x:c r="W76" s="151">
        <x:v>175467</x:v>
      </x:c>
      <x:c r="X76" s="151">
        <x:v>0</x:v>
      </x:c>
    </x:row>
    <x:row r="77" spans="1:25" s="147" customFormat="1" ht="15" x14ac:dyDescent="0.2">
      <x:c r="A77" s="148" t="s">
        <x:v>309</x:v>
      </x:c>
      <x:c r="B77" s="306">
        <x:v>25</x:v>
      </x:c>
      <x:c r="C77" s="148" t="s">
        <x:v>293</x:v>
      </x:c>
      <x:c r="D77" s="148" t="s">
        <x:v>317</x:v>
      </x:c>
      <x:c r="E77" s="148" t="s">
        <x:v>297</x:v>
      </x:c>
      <x:c r="F77" s="149">
        <x:v>100.0</x:v>
      </x:c>
      <x:c r="G77" s="149">
        <x:v>0.0</x:v>
      </x:c>
      <x:c r="H77" s="149">
        <x:v>0.0</x:v>
      </x:c>
      <x:c r="I77" s="149">
        <x:v>0.0</x:v>
      </x:c>
      <x:c r="J77" s="149">
        <x:v>0.0</x:v>
      </x:c>
      <x:c r="K77" s="150">
        <x:v>24.600</x:v>
      </x:c>
      <x:c r="L77" s="150">
        <x:v>0.000</x:v>
      </x:c>
      <x:c r="M77" s="150">
        <x:v>0.000</x:v>
      </x:c>
      <x:c r="N77" s="150">
        <x:v>0.000</x:v>
      </x:c>
      <x:c r="O77" s="150">
        <x:v>0.000</x:v>
      </x:c>
      <x:c r="P77" s="150">
        <x:v>24.600</x:v>
      </x:c>
      <x:c r="Q77" s="150">
        <x:v>98.400</x:v>
      </x:c>
      <x:c r="R77" s="150">
        <x:v>0.000</x:v>
      </x:c>
      <x:c r="S77" s="150">
        <x:v>0.000</x:v>
      </x:c>
      <x:c r="T77" s="150">
        <x:v>0.000</x:v>
      </x:c>
      <x:c r="U77" s="150">
        <x:v>0.000</x:v>
      </x:c>
      <x:c r="V77" s="150">
        <x:v>98.400</x:v>
      </x:c>
      <x:c r="W77" s="151">
        <x:v>127089</x:v>
      </x:c>
      <x:c r="X77" s="151">
        <x:v>0</x:v>
      </x:c>
    </x:row>
    <x:row r="78" spans="1:25" s="147" customFormat="1" ht="15" x14ac:dyDescent="0.2">
      <x:c r="A78" s="148" t="s">
        <x:v>318</x:v>
      </x:c>
      <x:c r="B78" s="306">
        <x:v>27</x:v>
      </x:c>
      <x:c r="C78" s="148" t="s">
        <x:v>292</x:v>
      </x:c>
      <x:c r="D78" s="148" t="s">
        <x:v>319</x:v>
      </x:c>
      <x:c r="E78" s="148" t="s">
        <x:v>295</x:v>
      </x:c>
      <x:c r="F78" s="149">
        <x:v>23.8</x:v>
      </x:c>
      <x:c r="G78" s="149">
        <x:v>36.2</x:v>
      </x:c>
      <x:c r="H78" s="149">
        <x:v>31.3</x:v>
      </x:c>
      <x:c r="I78" s="149">
        <x:v>7.5</x:v>
      </x:c>
      <x:c r="J78" s="149">
        <x:v>1.2</x:v>
      </x:c>
      <x:c r="K78" s="150">
        <x:v>4.641</x:v>
      </x:c>
      <x:c r="L78" s="150">
        <x:v>7.059</x:v>
      </x:c>
      <x:c r="M78" s="150">
        <x:v>6.104</x:v>
      </x:c>
      <x:c r="N78" s="150">
        <x:v>1.462</x:v>
      </x:c>
      <x:c r="O78" s="150">
        <x:v>0.234</x:v>
      </x:c>
      <x:c r="P78" s="150">
        <x:v>11.700</x:v>
      </x:c>
      <x:c r="Q78" s="150">
        <x:v>18.564</x:v>
      </x:c>
      <x:c r="R78" s="150">
        <x:v>7.059</x:v>
      </x:c>
      <x:c r="S78" s="150">
        <x:v>0.000</x:v>
      </x:c>
      <x:c r="T78" s="150">
        <x:v>0.000</x:v>
      </x:c>
      <x:c r="U78" s="150">
        <x:v>0.000</x:v>
      </x:c>
      <x:c r="V78" s="150">
        <x:v>25.623</x:v>
      </x:c>
      <x:c r="W78" s="151">
        <x:v>196679</x:v>
      </x:c>
      <x:c r="X78" s="151">
        <x:v>0</x:v>
      </x:c>
    </x:row>
    <x:row r="79" spans="1:25" s="147" customFormat="1" ht="15" x14ac:dyDescent="0.2">
      <x:c r="A79" s="148" t="s">
        <x:v>318</x:v>
      </x:c>
      <x:c r="B79" s="306">
        <x:v>27</x:v>
      </x:c>
      <x:c r="C79" s="148" t="s">
        <x:v>292</x:v>
      </x:c>
      <x:c r="D79" s="148" t="s">
        <x:v>319</x:v>
      </x:c>
      <x:c r="E79" s="148" t="s">
        <x:v>296</x:v>
      </x:c>
      <x:c r="F79" s="149">
        <x:v>63.3</x:v>
      </x:c>
      <x:c r="G79" s="149">
        <x:v>36.7</x:v>
      </x:c>
      <x:c r="H79" s="149">
        <x:v>0.0</x:v>
      </x:c>
      <x:c r="I79" s="149">
        <x:v>0.0</x:v>
      </x:c>
      <x:c r="J79" s="149">
        <x:v>0.0</x:v>
      </x:c>
      <x:c r="K79" s="150">
        <x:v>12.343</x:v>
      </x:c>
      <x:c r="L79" s="150">
        <x:v>7.157</x:v>
      </x:c>
      <x:c r="M79" s="150">
        <x:v>0.000</x:v>
      </x:c>
      <x:c r="N79" s="150">
        <x:v>0.000</x:v>
      </x:c>
      <x:c r="O79" s="150">
        <x:v>0.000</x:v>
      </x:c>
      <x:c r="P79" s="150">
        <x:v>19.500</x:v>
      </x:c>
      <x:c r="Q79" s="150">
        <x:v>49.374</x:v>
      </x:c>
      <x:c r="R79" s="150">
        <x:v>7.157</x:v>
      </x:c>
      <x:c r="S79" s="150">
        <x:v>0.000</x:v>
      </x:c>
      <x:c r="T79" s="150">
        <x:v>0.000</x:v>
      </x:c>
      <x:c r="U79" s="150">
        <x:v>0.000</x:v>
      </x:c>
      <x:c r="V79" s="150">
        <x:v>56.530</x:v>
      </x:c>
      <x:c r="W79" s="151">
        <x:v>106200</x:v>
      </x:c>
      <x:c r="X79" s="151">
        <x:v>0</x:v>
      </x:c>
    </x:row>
    <x:row r="80" spans="1:25" s="147" customFormat="1" ht="15" x14ac:dyDescent="0.2">
      <x:c r="A80" s="148" t="s">
        <x:v>318</x:v>
      </x:c>
      <x:c r="B80" s="306">
        <x:v>27</x:v>
      </x:c>
      <x:c r="C80" s="148" t="s">
        <x:v>292</x:v>
      </x:c>
      <x:c r="D80" s="148" t="s">
        <x:v>319</x:v>
      </x:c>
      <x:c r="E80" s="148" t="s">
        <x:v>297</x:v>
      </x:c>
      <x:c r="F80" s="149">
        <x:v>20.0</x:v>
      </x:c>
      <x:c r="G80" s="149">
        <x:v>70.0</x:v>
      </x:c>
      <x:c r="H80" s="149">
        <x:v>10.0</x:v>
      </x:c>
      <x:c r="I80" s="149">
        <x:v>0.0</x:v>
      </x:c>
      <x:c r="J80" s="149">
        <x:v>0.0</x:v>
      </x:c>
      <x:c r="K80" s="150">
        <x:v>3.900</x:v>
      </x:c>
      <x:c r="L80" s="150">
        <x:v>13.650</x:v>
      </x:c>
      <x:c r="M80" s="150">
        <x:v>1.950</x:v>
      </x:c>
      <x:c r="N80" s="150">
        <x:v>0.000</x:v>
      </x:c>
      <x:c r="O80" s="150">
        <x:v>0.000</x:v>
      </x:c>
      <x:c r="P80" s="150">
        <x:v>17.550</x:v>
      </x:c>
      <x:c r="Q80" s="150">
        <x:v>15.600</x:v>
      </x:c>
      <x:c r="R80" s="150">
        <x:v>13.650</x:v>
      </x:c>
      <x:c r="S80" s="150">
        <x:v>0.000</x:v>
      </x:c>
      <x:c r="T80" s="150">
        <x:v>0.000</x:v>
      </x:c>
      <x:c r="U80" s="150">
        <x:v>0.000</x:v>
      </x:c>
      <x:c r="V80" s="150">
        <x:v>29.250</x:v>
      </x:c>
      <x:c r="W80" s="151">
        <x:v>38232</x:v>
      </x:c>
      <x:c r="X80" s="151">
        <x:v>0</x:v>
      </x:c>
    </x:row>
    <x:row r="81" spans="1:25" s="147" customFormat="1" ht="15" x14ac:dyDescent="0.2">
      <x:c r="A81" s="148" t="s">
        <x:v>318</x:v>
      </x:c>
      <x:c r="B81" s="306">
        <x:v>27</x:v>
      </x:c>
      <x:c r="C81" s="148" t="s">
        <x:v>300</x:v>
      </x:c>
      <x:c r="D81" s="148" t="s">
        <x:v>319</x:v>
      </x:c>
      <x:c r="E81" s="148" t="s">
        <x:v>295</x:v>
      </x:c>
      <x:c r="F81" s="149">
        <x:v>12.7</x:v>
      </x:c>
      <x:c r="G81" s="149">
        <x:v>34.1</x:v>
      </x:c>
      <x:c r="H81" s="149">
        <x:v>49.4</x:v>
      </x:c>
      <x:c r="I81" s="149">
        <x:v>3.8</x:v>
      </x:c>
      <x:c r="J81" s="149">
        <x:v>0.0</x:v>
      </x:c>
      <x:c r="K81" s="150">
        <x:v>2.794</x:v>
      </x:c>
      <x:c r="L81" s="150">
        <x:v>7.502</x:v>
      </x:c>
      <x:c r="M81" s="150">
        <x:v>10.868</x:v>
      </x:c>
      <x:c r="N81" s="150">
        <x:v>0.836</x:v>
      </x:c>
      <x:c r="O81" s="150">
        <x:v>0.000</x:v>
      </x:c>
      <x:c r="P81" s="150">
        <x:v>10.296</x:v>
      </x:c>
      <x:c r="Q81" s="150">
        <x:v>11.176</x:v>
      </x:c>
      <x:c r="R81" s="150">
        <x:v>7.502</x:v>
      </x:c>
      <x:c r="S81" s="150">
        <x:v>0.000</x:v>
      </x:c>
      <x:c r="T81" s="150">
        <x:v>0.000</x:v>
      </x:c>
      <x:c r="U81" s="150">
        <x:v>0.000</x:v>
      </x:c>
      <x:c r="V81" s="150">
        <x:v>18.678</x:v>
      </x:c>
      <x:c r="W81" s="151">
        <x:v>143370</x:v>
      </x:c>
      <x:c r="X81" s="151">
        <x:v>0</x:v>
      </x:c>
    </x:row>
    <x:row r="82" spans="1:25" s="147" customFormat="1" ht="15" x14ac:dyDescent="0.2">
      <x:c r="A82" s="148" t="s">
        <x:v>318</x:v>
      </x:c>
      <x:c r="B82" s="306">
        <x:v>27</x:v>
      </x:c>
      <x:c r="C82" s="148" t="s">
        <x:v>300</x:v>
      </x:c>
      <x:c r="D82" s="148" t="s">
        <x:v>319</x:v>
      </x:c>
      <x:c r="E82" s="148" t="s">
        <x:v>296</x:v>
      </x:c>
      <x:c r="F82" s="149">
        <x:v>10.0</x:v>
      </x:c>
      <x:c r="G82" s="149">
        <x:v>76.7</x:v>
      </x:c>
      <x:c r="H82" s="149">
        <x:v>13.3</x:v>
      </x:c>
      <x:c r="I82" s="149">
        <x:v>0.0</x:v>
      </x:c>
      <x:c r="J82" s="149">
        <x:v>0.0</x:v>
      </x:c>
      <x:c r="K82" s="150">
        <x:v>2.200</x:v>
      </x:c>
      <x:c r="L82" s="150">
        <x:v>16.874</x:v>
      </x:c>
      <x:c r="M82" s="150">
        <x:v>2.926</x:v>
      </x:c>
      <x:c r="N82" s="150">
        <x:v>0.000</x:v>
      </x:c>
      <x:c r="O82" s="150">
        <x:v>0.000</x:v>
      </x:c>
      <x:c r="P82" s="150">
        <x:v>19.074</x:v>
      </x:c>
      <x:c r="Q82" s="150">
        <x:v>8.800</x:v>
      </x:c>
      <x:c r="R82" s="150">
        <x:v>16.874</x:v>
      </x:c>
      <x:c r="S82" s="150">
        <x:v>0.000</x:v>
      </x:c>
      <x:c r="T82" s="150">
        <x:v>0.000</x:v>
      </x:c>
      <x:c r="U82" s="150">
        <x:v>0.000</x:v>
      </x:c>
      <x:c r="V82" s="150">
        <x:v>25.674</x:v>
      </x:c>
      <x:c r="W82" s="151">
        <x:v>48232</x:v>
      </x:c>
      <x:c r="X82" s="151">
        <x:v>0</x:v>
      </x:c>
    </x:row>
    <x:row r="83" spans="1:25" s="147" customFormat="1" ht="15" x14ac:dyDescent="0.2">
      <x:c r="A83" s="148" t="s">
        <x:v>318</x:v>
      </x:c>
      <x:c r="B83" s="306">
        <x:v>27</x:v>
      </x:c>
      <x:c r="C83" s="148" t="s">
        <x:v>300</x:v>
      </x:c>
      <x:c r="D83" s="148" t="s">
        <x:v>319</x:v>
      </x:c>
      <x:c r="E83" s="148" t="s">
        <x:v>297</x:v>
      </x:c>
      <x:c r="F83" s="149">
        <x:v>40.0</x:v>
      </x:c>
      <x:c r="G83" s="149">
        <x:v>50.0</x:v>
      </x:c>
      <x:c r="H83" s="149">
        <x:v>10.0</x:v>
      </x:c>
      <x:c r="I83" s="149">
        <x:v>0.0</x:v>
      </x:c>
      <x:c r="J83" s="149">
        <x:v>0.0</x:v>
      </x:c>
      <x:c r="K83" s="150">
        <x:v>8.800</x:v>
      </x:c>
      <x:c r="L83" s="150">
        <x:v>11.000</x:v>
      </x:c>
      <x:c r="M83" s="150">
        <x:v>2.200</x:v>
      </x:c>
      <x:c r="N83" s="150">
        <x:v>0.000</x:v>
      </x:c>
      <x:c r="O83" s="150">
        <x:v>0.000</x:v>
      </x:c>
      <x:c r="P83" s="150">
        <x:v>19.800</x:v>
      </x:c>
      <x:c r="Q83" s="150">
        <x:v>35.200</x:v>
      </x:c>
      <x:c r="R83" s="150">
        <x:v>11.000</x:v>
      </x:c>
      <x:c r="S83" s="150">
        <x:v>0.000</x:v>
      </x:c>
      <x:c r="T83" s="150">
        <x:v>0.000</x:v>
      </x:c>
      <x:c r="U83" s="150">
        <x:v>0.000</x:v>
      </x:c>
      <x:c r="V83" s="150">
        <x:v>46.200</x:v>
      </x:c>
      <x:c r="W83" s="151">
        <x:v>60386</x:v>
      </x:c>
      <x:c r="X83" s="151">
        <x:v>0</x:v>
      </x:c>
    </x:row>
    <x:row r="84" spans="1:25" s="147" customFormat="1" ht="15" x14ac:dyDescent="0.2">
      <x:c r="A84" s="148" t="s">
        <x:v>318</x:v>
      </x:c>
      <x:c r="B84" s="306">
        <x:v>28</x:v>
      </x:c>
      <x:c r="C84" s="148" t="s">
        <x:v>293</x:v>
      </x:c>
      <x:c r="D84" s="148" t="s">
        <x:v>320</x:v>
      </x:c>
      <x:c r="E84" s="148" t="s">
        <x:v>295</x:v>
      </x:c>
      <x:c r="F84" s="149">
        <x:v>23.3</x:v>
      </x:c>
      <x:c r="G84" s="149">
        <x:v>44.0</x:v>
      </x:c>
      <x:c r="H84" s="149">
        <x:v>28.2</x:v>
      </x:c>
      <x:c r="I84" s="149">
        <x:v>4.0</x:v>
      </x:c>
      <x:c r="J84" s="149">
        <x:v>0.5</x:v>
      </x:c>
      <x:c r="K84" s="150">
        <x:v>13.444</x:v>
      </x:c>
      <x:c r="L84" s="150">
        <x:v>25.388</x:v>
      </x:c>
      <x:c r="M84" s="150">
        <x:v>16.271</x:v>
      </x:c>
      <x:c r="N84" s="150">
        <x:v>2.308</x:v>
      </x:c>
      <x:c r="O84" s="150">
        <x:v>0.289</x:v>
      </x:c>
      <x:c r="P84" s="150">
        <x:v>38.832</x:v>
      </x:c>
      <x:c r="Q84" s="150">
        <x:v>53.776</x:v>
      </x:c>
      <x:c r="R84" s="150">
        <x:v>25.388</x:v>
      </x:c>
      <x:c r="S84" s="150">
        <x:v>0.000</x:v>
      </x:c>
      <x:c r="T84" s="150">
        <x:v>0.000</x:v>
      </x:c>
      <x:c r="U84" s="150">
        <x:v>0.000</x:v>
      </x:c>
      <x:c r="V84" s="150">
        <x:v>79.164</x:v>
      </x:c>
      <x:c r="W84" s="151">
        <x:v>607656</x:v>
      </x:c>
      <x:c r="X84" s="151">
        <x:v>0</x:v>
      </x:c>
    </x:row>
    <x:row r="85" spans="1:25" s="147" customFormat="1" ht="15" x14ac:dyDescent="0.2">
      <x:c r="A85" s="148" t="s">
        <x:v>318</x:v>
      </x:c>
      <x:c r="B85" s="306">
        <x:v>28</x:v>
      </x:c>
      <x:c r="C85" s="148" t="s">
        <x:v>293</x:v>
      </x:c>
      <x:c r="D85" s="148" t="s">
        <x:v>320</x:v>
      </x:c>
      <x:c r="E85" s="148" t="s">
        <x:v>296</x:v>
      </x:c>
      <x:c r="F85" s="149">
        <x:v>44.3</x:v>
      </x:c>
      <x:c r="G85" s="149">
        <x:v>38.6</x:v>
      </x:c>
      <x:c r="H85" s="149">
        <x:v>17.1</x:v>
      </x:c>
      <x:c r="I85" s="149">
        <x:v>0.0</x:v>
      </x:c>
      <x:c r="J85" s="149">
        <x:v>0.0</x:v>
      </x:c>
      <x:c r="K85" s="150">
        <x:v>25.561</x:v>
      </x:c>
      <x:c r="L85" s="150">
        <x:v>22.272</x:v>
      </x:c>
      <x:c r="M85" s="150">
        <x:v>9.867</x:v>
      </x:c>
      <x:c r="N85" s="150">
        <x:v>0.000</x:v>
      </x:c>
      <x:c r="O85" s="150">
        <x:v>0.000</x:v>
      </x:c>
      <x:c r="P85" s="150">
        <x:v>47.833</x:v>
      </x:c>
      <x:c r="Q85" s="150">
        <x:v>102.244</x:v>
      </x:c>
      <x:c r="R85" s="150">
        <x:v>22.272</x:v>
      </x:c>
      <x:c r="S85" s="150">
        <x:v>0.000</x:v>
      </x:c>
      <x:c r="T85" s="150">
        <x:v>0.000</x:v>
      </x:c>
      <x:c r="U85" s="150">
        <x:v>0.000</x:v>
      </x:c>
      <x:c r="V85" s="150">
        <x:v>124.517</x:v>
      </x:c>
      <x:c r="W85" s="151">
        <x:v>233921</x:v>
      </x:c>
      <x:c r="X85" s="151">
        <x:v>0</x:v>
      </x:c>
    </x:row>
    <x:row r="86" spans="1:25" s="147" customFormat="1" ht="15" x14ac:dyDescent="0.2">
      <x:c r="A86" s="148" t="s">
        <x:v>318</x:v>
      </x:c>
      <x:c r="B86" s="306">
        <x:v>28</x:v>
      </x:c>
      <x:c r="C86" s="148" t="s">
        <x:v>293</x:v>
      </x:c>
      <x:c r="D86" s="148" t="s">
        <x:v>320</x:v>
      </x:c>
      <x:c r="E86" s="148" t="s">
        <x:v>297</x:v>
      </x:c>
      <x:c r="F86" s="149">
        <x:v>10.0</x:v>
      </x:c>
      <x:c r="G86" s="149">
        <x:v>50.0</x:v>
      </x:c>
      <x:c r="H86" s="149">
        <x:v>40.0</x:v>
      </x:c>
      <x:c r="I86" s="149">
        <x:v>0.0</x:v>
      </x:c>
      <x:c r="J86" s="149">
        <x:v>0.0</x:v>
      </x:c>
      <x:c r="K86" s="150">
        <x:v>5.770</x:v>
      </x:c>
      <x:c r="L86" s="150">
        <x:v>28.850</x:v>
      </x:c>
      <x:c r="M86" s="150">
        <x:v>23.080</x:v>
      </x:c>
      <x:c r="N86" s="150">
        <x:v>0.000</x:v>
      </x:c>
      <x:c r="O86" s="150">
        <x:v>0.000</x:v>
      </x:c>
      <x:c r="P86" s="150">
        <x:v>34.620</x:v>
      </x:c>
      <x:c r="Q86" s="150">
        <x:v>23.080</x:v>
      </x:c>
      <x:c r="R86" s="150">
        <x:v>28.850</x:v>
      </x:c>
      <x:c r="S86" s="150">
        <x:v>0.000</x:v>
      </x:c>
      <x:c r="T86" s="150">
        <x:v>0.000</x:v>
      </x:c>
      <x:c r="U86" s="150">
        <x:v>0.000</x:v>
      </x:c>
      <x:c r="V86" s="150">
        <x:v>51.930</x:v>
      </x:c>
      <x:c r="W86" s="151">
        <x:v>67876</x:v>
      </x:c>
      <x:c r="X86" s="151">
        <x:v>0</x:v>
      </x:c>
    </x:row>
    <x:row r="87" spans="1:25" s="147" customFormat="1" ht="15" x14ac:dyDescent="0.2">
      <x:c r="A87" s="148" t="s">
        <x:v>318</x:v>
      </x:c>
      <x:c r="B87" s="306">
        <x:v>29</x:v>
      </x:c>
      <x:c r="C87" s="148" t="s">
        <x:v>293</x:v>
      </x:c>
      <x:c r="D87" s="148" t="s">
        <x:v>321</x:v>
      </x:c>
      <x:c r="E87" s="148" t="s">
        <x:v>295</x:v>
      </x:c>
      <x:c r="F87" s="149">
        <x:v>32.2</x:v>
      </x:c>
      <x:c r="G87" s="149">
        <x:v>43.0</x:v>
      </x:c>
      <x:c r="H87" s="149">
        <x:v>22.1</x:v>
      </x:c>
      <x:c r="I87" s="149">
        <x:v>1.4</x:v>
      </x:c>
      <x:c r="J87" s="149">
        <x:v>1.3</x:v>
      </x:c>
      <x:c r="K87" s="150">
        <x:v>13.508</x:v>
      </x:c>
      <x:c r="L87" s="150">
        <x:v>18.039</x:v>
      </x:c>
      <x:c r="M87" s="150">
        <x:v>9.271</x:v>
      </x:c>
      <x:c r="N87" s="150">
        <x:v>0.587</x:v>
      </x:c>
      <x:c r="O87" s="150">
        <x:v>0.545</x:v>
      </x:c>
      <x:c r="P87" s="150">
        <x:v>31.546</x:v>
      </x:c>
      <x:c r="Q87" s="150">
        <x:v>54.032</x:v>
      </x:c>
      <x:c r="R87" s="150">
        <x:v>18.039</x:v>
      </x:c>
      <x:c r="S87" s="150">
        <x:v>0.000</x:v>
      </x:c>
      <x:c r="T87" s="150">
        <x:v>0.000</x:v>
      </x:c>
      <x:c r="U87" s="150">
        <x:v>0.000</x:v>
      </x:c>
      <x:c r="V87" s="150">
        <x:v>72.070</x:v>
      </x:c>
      <x:c r="W87" s="151">
        <x:v>553201</x:v>
      </x:c>
      <x:c r="X87" s="151">
        <x:v>0</x:v>
      </x:c>
    </x:row>
    <x:row r="88" spans="1:25" s="147" customFormat="1" ht="15" x14ac:dyDescent="0.2">
      <x:c r="A88" s="148" t="s">
        <x:v>318</x:v>
      </x:c>
      <x:c r="B88" s="306">
        <x:v>29</x:v>
      </x:c>
      <x:c r="C88" s="148" t="s">
        <x:v>293</x:v>
      </x:c>
      <x:c r="D88" s="148" t="s">
        <x:v>321</x:v>
      </x:c>
      <x:c r="E88" s="148" t="s">
        <x:v>296</x:v>
      </x:c>
      <x:c r="F88" s="149">
        <x:v>60.0</x:v>
      </x:c>
      <x:c r="G88" s="149">
        <x:v>32.0</x:v>
      </x:c>
      <x:c r="H88" s="149">
        <x:v>8.0</x:v>
      </x:c>
      <x:c r="I88" s="149">
        <x:v>0.0</x:v>
      </x:c>
      <x:c r="J88" s="149">
        <x:v>0.0</x:v>
      </x:c>
      <x:c r="K88" s="150">
        <x:v>25.170</x:v>
      </x:c>
      <x:c r="L88" s="150">
        <x:v>13.424</x:v>
      </x:c>
      <x:c r="M88" s="150">
        <x:v>3.356</x:v>
      </x:c>
      <x:c r="N88" s="150">
        <x:v>0.000</x:v>
      </x:c>
      <x:c r="O88" s="150">
        <x:v>0.000</x:v>
      </x:c>
      <x:c r="P88" s="150">
        <x:v>38.594</x:v>
      </x:c>
      <x:c r="Q88" s="150">
        <x:v>100.680</x:v>
      </x:c>
      <x:c r="R88" s="150">
        <x:v>13.424</x:v>
      </x:c>
      <x:c r="S88" s="150">
        <x:v>0.000</x:v>
      </x:c>
      <x:c r="T88" s="150">
        <x:v>0.000</x:v>
      </x:c>
      <x:c r="U88" s="150">
        <x:v>0.000</x:v>
      </x:c>
      <x:c r="V88" s="150">
        <x:v>114.104</x:v>
      </x:c>
      <x:c r="W88" s="151">
        <x:v>214360</x:v>
      </x:c>
      <x:c r="X88" s="151">
        <x:v>0</x:v>
      </x:c>
    </x:row>
    <x:row r="89" spans="1:25" s="147" customFormat="1" ht="15" x14ac:dyDescent="0.2">
      <x:c r="A89" s="148" t="s">
        <x:v>318</x:v>
      </x:c>
      <x:c r="B89" s="306">
        <x:v>29</x:v>
      </x:c>
      <x:c r="C89" s="148" t="s">
        <x:v>293</x:v>
      </x:c>
      <x:c r="D89" s="148" t="s">
        <x:v>321</x:v>
      </x:c>
      <x:c r="E89" s="148" t="s">
        <x:v>297</x:v>
      </x:c>
      <x:c r="F89" s="149">
        <x:v>100.0</x:v>
      </x:c>
      <x:c r="G89" s="149">
        <x:v>0.0</x:v>
      </x:c>
      <x:c r="H89" s="149">
        <x:v>0.0</x:v>
      </x:c>
      <x:c r="I89" s="149">
        <x:v>0.0</x:v>
      </x:c>
      <x:c r="J89" s="149">
        <x:v>0.0</x:v>
      </x:c>
      <x:c r="K89" s="150">
        <x:v>41.950</x:v>
      </x:c>
      <x:c r="L89" s="150">
        <x:v>0.000</x:v>
      </x:c>
      <x:c r="M89" s="150">
        <x:v>0.000</x:v>
      </x:c>
      <x:c r="N89" s="150">
        <x:v>0.000</x:v>
      </x:c>
      <x:c r="O89" s="150">
        <x:v>0.000</x:v>
      </x:c>
      <x:c r="P89" s="150">
        <x:v>41.950</x:v>
      </x:c>
      <x:c r="Q89" s="150">
        <x:v>167.800</x:v>
      </x:c>
      <x:c r="R89" s="150">
        <x:v>0.000</x:v>
      </x:c>
      <x:c r="S89" s="150">
        <x:v>0.000</x:v>
      </x:c>
      <x:c r="T89" s="150">
        <x:v>0.000</x:v>
      </x:c>
      <x:c r="U89" s="150">
        <x:v>0.000</x:v>
      </x:c>
      <x:c r="V89" s="150">
        <x:v>167.800</x:v>
      </x:c>
      <x:c r="W89" s="151">
        <x:v>219325</x:v>
      </x:c>
      <x:c r="X89" s="151">
        <x:v>0</x:v>
      </x:c>
    </x:row>
    <x:row r="90" spans="1:25" s="147" customFormat="1" ht="15" x14ac:dyDescent="0.2">
      <x:c r="A90" s="148" t="s">
        <x:v>318</x:v>
      </x:c>
      <x:c r="B90" s="306">
        <x:v>30</x:v>
      </x:c>
      <x:c r="C90" s="148" t="s">
        <x:v>293</x:v>
      </x:c>
      <x:c r="D90" s="148" t="s">
        <x:v>322</x:v>
      </x:c>
      <x:c r="E90" s="148" t="s">
        <x:v>295</x:v>
      </x:c>
      <x:c r="F90" s="149">
        <x:v>31.1</x:v>
      </x:c>
      <x:c r="G90" s="149">
        <x:v>39.8</x:v>
      </x:c>
      <x:c r="H90" s="149">
        <x:v>26.2</x:v>
      </x:c>
      <x:c r="I90" s="149">
        <x:v>2.9</x:v>
      </x:c>
      <x:c r="J90" s="149">
        <x:v>0.0</x:v>
      </x:c>
      <x:c r="K90" s="150">
        <x:v>9.019</x:v>
      </x:c>
      <x:c r="L90" s="150">
        <x:v>11.542</x:v>
      </x:c>
      <x:c r="M90" s="150">
        <x:v>7.598</x:v>
      </x:c>
      <x:c r="N90" s="150">
        <x:v>0.841</x:v>
      </x:c>
      <x:c r="O90" s="150">
        <x:v>0.000</x:v>
      </x:c>
      <x:c r="P90" s="150">
        <x:v>20.561</x:v>
      </x:c>
      <x:c r="Q90" s="150">
        <x:v>36.076</x:v>
      </x:c>
      <x:c r="R90" s="150">
        <x:v>11.542</x:v>
      </x:c>
      <x:c r="S90" s="150">
        <x:v>0.000</x:v>
      </x:c>
      <x:c r="T90" s="150">
        <x:v>0.000</x:v>
      </x:c>
      <x:c r="U90" s="150">
        <x:v>0.000</x:v>
      </x:c>
      <x:c r="V90" s="150">
        <x:v>47.618</x:v>
      </x:c>
      <x:c r="W90" s="151">
        <x:v>365510</x:v>
      </x:c>
      <x:c r="X90" s="151">
        <x:v>0</x:v>
      </x:c>
    </x:row>
    <x:row r="91" spans="1:25" s="147" customFormat="1" ht="15" x14ac:dyDescent="0.2">
      <x:c r="A91" s="148" t="s">
        <x:v>318</x:v>
      </x:c>
      <x:c r="B91" s="306">
        <x:v>30</x:v>
      </x:c>
      <x:c r="C91" s="148" t="s">
        <x:v>293</x:v>
      </x:c>
      <x:c r="D91" s="148" t="s">
        <x:v>322</x:v>
      </x:c>
      <x:c r="E91" s="148" t="s">
        <x:v>296</x:v>
      </x:c>
      <x:c r="F91" s="149">
        <x:v>40.0</x:v>
      </x:c>
      <x:c r="G91" s="149">
        <x:v>20.0</x:v>
      </x:c>
      <x:c r="H91" s="149">
        <x:v>40.0</x:v>
      </x:c>
      <x:c r="I91" s="149">
        <x:v>0.0</x:v>
      </x:c>
      <x:c r="J91" s="149">
        <x:v>0.0</x:v>
      </x:c>
      <x:c r="K91" s="150">
        <x:v>11.600</x:v>
      </x:c>
      <x:c r="L91" s="150">
        <x:v>5.800</x:v>
      </x:c>
      <x:c r="M91" s="150">
        <x:v>11.600</x:v>
      </x:c>
      <x:c r="N91" s="150">
        <x:v>0.000</x:v>
      </x:c>
      <x:c r="O91" s="150">
        <x:v>0.000</x:v>
      </x:c>
      <x:c r="P91" s="150">
        <x:v>17.400</x:v>
      </x:c>
      <x:c r="Q91" s="150">
        <x:v>46.400</x:v>
      </x:c>
      <x:c r="R91" s="150">
        <x:v>5.800</x:v>
      </x:c>
      <x:c r="S91" s="150">
        <x:v>0.000</x:v>
      </x:c>
      <x:c r="T91" s="150">
        <x:v>0.000</x:v>
      </x:c>
      <x:c r="U91" s="150">
        <x:v>0.000</x:v>
      </x:c>
      <x:c r="V91" s="150">
        <x:v>52.200</x:v>
      </x:c>
      <x:c r="W91" s="151">
        <x:v>98065</x:v>
      </x:c>
      <x:c r="X91" s="151">
        <x:v>0</x:v>
      </x:c>
    </x:row>
    <x:row r="92" spans="1:25" s="147" customFormat="1" ht="15" x14ac:dyDescent="0.2">
      <x:c r="A92" s="148" t="s">
        <x:v>318</x:v>
      </x:c>
      <x:c r="B92" s="306">
        <x:v>30</x:v>
      </x:c>
      <x:c r="C92" s="148" t="s">
        <x:v>293</x:v>
      </x:c>
      <x:c r="D92" s="148" t="s">
        <x:v>322</x:v>
      </x:c>
      <x:c r="E92" s="148" t="s">
        <x:v>297</x:v>
      </x:c>
      <x:c r="F92" s="149">
        <x:v>0.0</x:v>
      </x:c>
      <x:c r="G92" s="149">
        <x:v>50.0</x:v>
      </x:c>
      <x:c r="H92" s="149">
        <x:v>50.0</x:v>
      </x:c>
      <x:c r="I92" s="149">
        <x:v>0.0</x:v>
      </x:c>
      <x:c r="J92" s="149">
        <x:v>0.0</x:v>
      </x:c>
      <x:c r="K92" s="150">
        <x:v>0.000</x:v>
      </x:c>
      <x:c r="L92" s="150">
        <x:v>14.500</x:v>
      </x:c>
      <x:c r="M92" s="150">
        <x:v>14.500</x:v>
      </x:c>
      <x:c r="N92" s="150">
        <x:v>0.000</x:v>
      </x:c>
      <x:c r="O92" s="150">
        <x:v>0.000</x:v>
      </x:c>
      <x:c r="P92" s="150">
        <x:v>14.500</x:v>
      </x:c>
      <x:c r="Q92" s="150">
        <x:v>0.000</x:v>
      </x:c>
      <x:c r="R92" s="150">
        <x:v>14.500</x:v>
      </x:c>
      <x:c r="S92" s="150">
        <x:v>0.000</x:v>
      </x:c>
      <x:c r="T92" s="150">
        <x:v>0.000</x:v>
      </x:c>
      <x:c r="U92" s="150">
        <x:v>0.000</x:v>
      </x:c>
      <x:c r="V92" s="150">
        <x:v>14.500</x:v>
      </x:c>
      <x:c r="W92" s="151">
        <x:v>18952</x:v>
      </x:c>
      <x:c r="X92" s="151">
        <x:v>0</x:v>
      </x:c>
    </x:row>
    <x:row r="93" spans="1:25" s="147" customFormat="1" ht="15" x14ac:dyDescent="0.2">
      <x:c r="A93" s="148" t="s">
        <x:v>318</x:v>
      </x:c>
      <x:c r="B93" s="306">
        <x:v>31</x:v>
      </x:c>
      <x:c r="C93" s="148" t="s">
        <x:v>293</x:v>
      </x:c>
      <x:c r="D93" s="148" t="s">
        <x:v>323</x:v>
      </x:c>
      <x:c r="E93" s="148" t="s">
        <x:v>295</x:v>
      </x:c>
      <x:c r="F93" s="149">
        <x:v>38.9</x:v>
      </x:c>
      <x:c r="G93" s="149">
        <x:v>33.3</x:v>
      </x:c>
      <x:c r="H93" s="149">
        <x:v>22.2</x:v>
      </x:c>
      <x:c r="I93" s="149">
        <x:v>5.6</x:v>
      </x:c>
      <x:c r="J93" s="149">
        <x:v>0.0</x:v>
      </x:c>
      <x:c r="K93" s="150">
        <x:v>5.446</x:v>
      </x:c>
      <x:c r="L93" s="150">
        <x:v>4.662</x:v>
      </x:c>
      <x:c r="M93" s="150">
        <x:v>3.108</x:v>
      </x:c>
      <x:c r="N93" s="150">
        <x:v>0.784</x:v>
      </x:c>
      <x:c r="O93" s="150">
        <x:v>0.000</x:v>
      </x:c>
      <x:c r="P93" s="150">
        <x:v>10.108</x:v>
      </x:c>
      <x:c r="Q93" s="150">
        <x:v>21.784</x:v>
      </x:c>
      <x:c r="R93" s="150">
        <x:v>4.662</x:v>
      </x:c>
      <x:c r="S93" s="150">
        <x:v>0.000</x:v>
      </x:c>
      <x:c r="T93" s="150">
        <x:v>0.000</x:v>
      </x:c>
      <x:c r="U93" s="150">
        <x:v>0.000</x:v>
      </x:c>
      <x:c r="V93" s="150">
        <x:v>26.446</x:v>
      </x:c>
      <x:c r="W93" s="151">
        <x:v>202996</x:v>
      </x:c>
      <x:c r="X93" s="151">
        <x:v>0</x:v>
      </x:c>
    </x:row>
    <x:row r="94" spans="1:25" s="147" customFormat="1" ht="15" x14ac:dyDescent="0.2">
      <x:c r="A94" s="148" t="s">
        <x:v>318</x:v>
      </x:c>
      <x:c r="B94" s="306">
        <x:v>31</x:v>
      </x:c>
      <x:c r="C94" s="148" t="s">
        <x:v>293</x:v>
      </x:c>
      <x:c r="D94" s="148" t="s">
        <x:v>323</x:v>
      </x:c>
      <x:c r="E94" s="148" t="s">
        <x:v>296</x:v>
      </x:c>
      <x:c r="F94" s="149">
        <x:v>40.0</x:v>
      </x:c>
      <x:c r="G94" s="149">
        <x:v>60.0</x:v>
      </x:c>
      <x:c r="H94" s="149">
        <x:v>0.0</x:v>
      </x:c>
      <x:c r="I94" s="149">
        <x:v>0.0</x:v>
      </x:c>
      <x:c r="J94" s="149">
        <x:v>0.0</x:v>
      </x:c>
      <x:c r="K94" s="150">
        <x:v>5.600</x:v>
      </x:c>
      <x:c r="L94" s="150">
        <x:v>8.400</x:v>
      </x:c>
      <x:c r="M94" s="150">
        <x:v>0.000</x:v>
      </x:c>
      <x:c r="N94" s="150">
        <x:v>0.000</x:v>
      </x:c>
      <x:c r="O94" s="150">
        <x:v>0.000</x:v>
      </x:c>
      <x:c r="P94" s="150">
        <x:v>14.000</x:v>
      </x:c>
      <x:c r="Q94" s="150">
        <x:v>22.400</x:v>
      </x:c>
      <x:c r="R94" s="150">
        <x:v>8.400</x:v>
      </x:c>
      <x:c r="S94" s="150">
        <x:v>0.000</x:v>
      </x:c>
      <x:c r="T94" s="150">
        <x:v>0.000</x:v>
      </x:c>
      <x:c r="U94" s="150">
        <x:v>0.000</x:v>
      </x:c>
      <x:c r="V94" s="150">
        <x:v>30.800</x:v>
      </x:c>
      <x:c r="W94" s="151">
        <x:v>57862</x:v>
      </x:c>
      <x:c r="X94" s="151">
        <x:v>0</x:v>
      </x:c>
    </x:row>
    <x:row r="95" spans="1:25" s="147" customFormat="1" ht="15" x14ac:dyDescent="0.2">
      <x:c r="A95" s="148" t="s">
        <x:v>318</x:v>
      </x:c>
      <x:c r="B95" s="306">
        <x:v>31</x:v>
      </x:c>
      <x:c r="C95" s="148" t="s">
        <x:v>293</x:v>
      </x:c>
      <x:c r="D95" s="148" t="s">
        <x:v>323</x:v>
      </x:c>
      <x:c r="E95" s="148" t="s">
        <x:v>297</x:v>
      </x:c>
      <x:c r="F95" s="149">
        <x:v>30.0</x:v>
      </x:c>
      <x:c r="G95" s="149">
        <x:v>60.0</x:v>
      </x:c>
      <x:c r="H95" s="149">
        <x:v>10.0</x:v>
      </x:c>
      <x:c r="I95" s="149">
        <x:v>0.0</x:v>
      </x:c>
      <x:c r="J95" s="149">
        <x:v>0.0</x:v>
      </x:c>
      <x:c r="K95" s="150">
        <x:v>4.200</x:v>
      </x:c>
      <x:c r="L95" s="150">
        <x:v>8.400</x:v>
      </x:c>
      <x:c r="M95" s="150">
        <x:v>1.400</x:v>
      </x:c>
      <x:c r="N95" s="150">
        <x:v>0.000</x:v>
      </x:c>
      <x:c r="O95" s="150">
        <x:v>0.000</x:v>
      </x:c>
      <x:c r="P95" s="150">
        <x:v>12.600</x:v>
      </x:c>
      <x:c r="Q95" s="150">
        <x:v>16.800</x:v>
      </x:c>
      <x:c r="R95" s="150">
        <x:v>8.400</x:v>
      </x:c>
      <x:c r="S95" s="150">
        <x:v>0.000</x:v>
      </x:c>
      <x:c r="T95" s="150">
        <x:v>0.000</x:v>
      </x:c>
      <x:c r="U95" s="150">
        <x:v>0.000</x:v>
      </x:c>
      <x:c r="V95" s="150">
        <x:v>25.200</x:v>
      </x:c>
      <x:c r="W95" s="151">
        <x:v>32938</x:v>
      </x:c>
      <x:c r="X95" s="151">
        <x:v>0</x:v>
      </x:c>
    </x:row>
    <x:row r="96" spans="1:25" s="147" customFormat="1" ht="15" x14ac:dyDescent="0.2">
      <x:c r="A96" s="148" t="s">
        <x:v>318</x:v>
      </x:c>
      <x:c r="B96" s="306">
        <x:v>32</x:v>
      </x:c>
      <x:c r="C96" s="148" t="s">
        <x:v>293</x:v>
      </x:c>
      <x:c r="D96" s="148" t="s">
        <x:v>324</x:v>
      </x:c>
      <x:c r="E96" s="148" t="s">
        <x:v>295</x:v>
      </x:c>
      <x:c r="F96" s="149">
        <x:v>13.7</x:v>
      </x:c>
      <x:c r="G96" s="149">
        <x:v>49.0</x:v>
      </x:c>
      <x:c r="H96" s="149">
        <x:v>37.3</x:v>
      </x:c>
      <x:c r="I96" s="149">
        <x:v>0.0</x:v>
      </x:c>
      <x:c r="J96" s="149">
        <x:v>0.0</x:v>
      </x:c>
      <x:c r="K96" s="150">
        <x:v>1.781</x:v>
      </x:c>
      <x:c r="L96" s="150">
        <x:v>6.370</x:v>
      </x:c>
      <x:c r="M96" s="150">
        <x:v>4.849</x:v>
      </x:c>
      <x:c r="N96" s="150">
        <x:v>0.000</x:v>
      </x:c>
      <x:c r="O96" s="150">
        <x:v>0.000</x:v>
      </x:c>
      <x:c r="P96" s="150">
        <x:v>8.151</x:v>
      </x:c>
      <x:c r="Q96" s="150">
        <x:v>7.124</x:v>
      </x:c>
      <x:c r="R96" s="150">
        <x:v>6.370</x:v>
      </x:c>
      <x:c r="S96" s="150">
        <x:v>0.000</x:v>
      </x:c>
      <x:c r="T96" s="150">
        <x:v>0.000</x:v>
      </x:c>
      <x:c r="U96" s="150">
        <x:v>0.000</x:v>
      </x:c>
      <x:c r="V96" s="150">
        <x:v>13.494</x:v>
      </x:c>
      <x:c r="W96" s="151">
        <x:v>103578</x:v>
      </x:c>
      <x:c r="X96" s="151">
        <x:v>0</x:v>
      </x:c>
    </x:row>
    <x:row r="97" spans="1:25" s="147" customFormat="1" ht="15" x14ac:dyDescent="0.2">
      <x:c r="A97" s="148" t="s">
        <x:v>318</x:v>
      </x:c>
      <x:c r="B97" s="306">
        <x:v>32</x:v>
      </x:c>
      <x:c r="C97" s="148" t="s">
        <x:v>293</x:v>
      </x:c>
      <x:c r="D97" s="148" t="s">
        <x:v>324</x:v>
      </x:c>
      <x:c r="E97" s="148" t="s">
        <x:v>296</x:v>
      </x:c>
      <x:c r="F97" s="149">
        <x:v>10.0</x:v>
      </x:c>
      <x:c r="G97" s="149">
        <x:v>70.0</x:v>
      </x:c>
      <x:c r="H97" s="149">
        <x:v>20.0</x:v>
      </x:c>
      <x:c r="I97" s="149">
        <x:v>0.0</x:v>
      </x:c>
      <x:c r="J97" s="149">
        <x:v>0.0</x:v>
      </x:c>
      <x:c r="K97" s="150">
        <x:v>1.300</x:v>
      </x:c>
      <x:c r="L97" s="150">
        <x:v>9.100</x:v>
      </x:c>
      <x:c r="M97" s="150">
        <x:v>2.600</x:v>
      </x:c>
      <x:c r="N97" s="150">
        <x:v>0.000</x:v>
      </x:c>
      <x:c r="O97" s="150">
        <x:v>0.000</x:v>
      </x:c>
      <x:c r="P97" s="150">
        <x:v>10.400</x:v>
      </x:c>
      <x:c r="Q97" s="150">
        <x:v>5.200</x:v>
      </x:c>
      <x:c r="R97" s="150">
        <x:v>9.100</x:v>
      </x:c>
      <x:c r="S97" s="150">
        <x:v>0.000</x:v>
      </x:c>
      <x:c r="T97" s="150">
        <x:v>0.000</x:v>
      </x:c>
      <x:c r="U97" s="150">
        <x:v>0.000</x:v>
      </x:c>
      <x:c r="V97" s="150">
        <x:v>14.300</x:v>
      </x:c>
      <x:c r="W97" s="151">
        <x:v>26865</x:v>
      </x:c>
      <x:c r="X97" s="151">
        <x:v>0</x:v>
      </x:c>
    </x:row>
    <x:row r="98" spans="1:25" s="147" customFormat="1" ht="15" x14ac:dyDescent="0.2">
      <x:c r="A98" s="148" t="s">
        <x:v>318</x:v>
      </x:c>
      <x:c r="B98" s="306">
        <x:v>32</x:v>
      </x:c>
      <x:c r="C98" s="148" t="s">
        <x:v>293</x:v>
      </x:c>
      <x:c r="D98" s="148" t="s">
        <x:v>324</x:v>
      </x:c>
      <x:c r="E98" s="148" t="s">
        <x:v>297</x:v>
      </x:c>
      <x:c r="F98" s="149">
        <x:v>0.0</x:v>
      </x:c>
      <x:c r="G98" s="149">
        <x:v>80.0</x:v>
      </x:c>
      <x:c r="H98" s="149">
        <x:v>20.0</x:v>
      </x:c>
      <x:c r="I98" s="149">
        <x:v>0.0</x:v>
      </x:c>
      <x:c r="J98" s="149">
        <x:v>0.0</x:v>
      </x:c>
      <x:c r="K98" s="150">
        <x:v>0.000</x:v>
      </x:c>
      <x:c r="L98" s="150">
        <x:v>10.400</x:v>
      </x:c>
      <x:c r="M98" s="150">
        <x:v>2.600</x:v>
      </x:c>
      <x:c r="N98" s="150">
        <x:v>0.000</x:v>
      </x:c>
      <x:c r="O98" s="150">
        <x:v>0.000</x:v>
      </x:c>
      <x:c r="P98" s="150">
        <x:v>10.400</x:v>
      </x:c>
      <x:c r="Q98" s="150">
        <x:v>0.000</x:v>
      </x:c>
      <x:c r="R98" s="150">
        <x:v>10.400</x:v>
      </x:c>
      <x:c r="S98" s="150">
        <x:v>0.000</x:v>
      </x:c>
      <x:c r="T98" s="150">
        <x:v>0.000</x:v>
      </x:c>
      <x:c r="U98" s="150">
        <x:v>0.000</x:v>
      </x:c>
      <x:c r="V98" s="150">
        <x:v>10.400</x:v>
      </x:c>
      <x:c r="W98" s="151">
        <x:v>13593</x:v>
      </x:c>
      <x:c r="X98" s="151">
        <x:v>0</x:v>
      </x:c>
    </x:row>
    <x:row r="99" spans="1:25" s="147" customFormat="1" ht="15" x14ac:dyDescent="0.2">
      <x:c r="A99" s="148" t="s">
        <x:v>318</x:v>
      </x:c>
      <x:c r="B99" s="306">
        <x:v>33</x:v>
      </x:c>
      <x:c r="C99" s="148" t="s">
        <x:v>293</x:v>
      </x:c>
      <x:c r="D99" s="148" t="s">
        <x:v>325</x:v>
      </x:c>
      <x:c r="E99" s="148" t="s">
        <x:v>295</x:v>
      </x:c>
      <x:c r="F99" s="149">
        <x:v>32.8</x:v>
      </x:c>
      <x:c r="G99" s="149">
        <x:v>36.1</x:v>
      </x:c>
      <x:c r="H99" s="149">
        <x:v>26.2</x:v>
      </x:c>
      <x:c r="I99" s="149">
        <x:v>4.9</x:v>
      </x:c>
      <x:c r="J99" s="149">
        <x:v>0.0</x:v>
      </x:c>
      <x:c r="K99" s="150">
        <x:v>5.153</x:v>
      </x:c>
      <x:c r="L99" s="150">
        <x:v>5.671</x:v>
      </x:c>
      <x:c r="M99" s="150">
        <x:v>4.116</x:v>
      </x:c>
      <x:c r="N99" s="150">
        <x:v>0.770</x:v>
      </x:c>
      <x:c r="O99" s="150">
        <x:v>0.000</x:v>
      </x:c>
      <x:c r="P99" s="150">
        <x:v>10.824</x:v>
      </x:c>
      <x:c r="Q99" s="150">
        <x:v>20.612</x:v>
      </x:c>
      <x:c r="R99" s="150">
        <x:v>5.671</x:v>
      </x:c>
      <x:c r="S99" s="150">
        <x:v>0.000</x:v>
      </x:c>
      <x:c r="T99" s="150">
        <x:v>0.000</x:v>
      </x:c>
      <x:c r="U99" s="150">
        <x:v>0.000</x:v>
      </x:c>
      <x:c r="V99" s="150">
        <x:v>26.283</x:v>
      </x:c>
      <x:c r="W99" s="151">
        <x:v>201744</x:v>
      </x:c>
      <x:c r="X99" s="151">
        <x:v>0</x:v>
      </x:c>
    </x:row>
    <x:row r="100" spans="1:25" s="147" customFormat="1" ht="15" x14ac:dyDescent="0.2">
      <x:c r="A100" s="148" t="s">
        <x:v>318</x:v>
      </x:c>
      <x:c r="B100" s="306">
        <x:v>33</x:v>
      </x:c>
      <x:c r="C100" s="148" t="s">
        <x:v>293</x:v>
      </x:c>
      <x:c r="D100" s="148" t="s">
        <x:v>325</x:v>
      </x:c>
      <x:c r="E100" s="148" t="s">
        <x:v>296</x:v>
      </x:c>
      <x:c r="F100" s="149">
        <x:v>13.3</x:v>
      </x:c>
      <x:c r="G100" s="149">
        <x:v>73.4</x:v>
      </x:c>
      <x:c r="H100" s="149">
        <x:v>13.3</x:v>
      </x:c>
      <x:c r="I100" s="149">
        <x:v>0.0</x:v>
      </x:c>
      <x:c r="J100" s="149">
        <x:v>0.0</x:v>
      </x:c>
      <x:c r="K100" s="150">
        <x:v>2.089</x:v>
      </x:c>
      <x:c r="L100" s="150">
        <x:v>11.531</x:v>
      </x:c>
      <x:c r="M100" s="150">
        <x:v>2.089</x:v>
      </x:c>
      <x:c r="N100" s="150">
        <x:v>0.000</x:v>
      </x:c>
      <x:c r="O100" s="150">
        <x:v>0.000</x:v>
      </x:c>
      <x:c r="P100" s="150">
        <x:v>13.621</x:v>
      </x:c>
      <x:c r="Q100" s="150">
        <x:v>8.358</x:v>
      </x:c>
      <x:c r="R100" s="150">
        <x:v>11.531</x:v>
      </x:c>
      <x:c r="S100" s="150">
        <x:v>0.000</x:v>
      </x:c>
      <x:c r="T100" s="150">
        <x:v>0.000</x:v>
      </x:c>
      <x:c r="U100" s="150">
        <x:v>0.000</x:v>
      </x:c>
      <x:c r="V100" s="150">
        <x:v>19.889</x:v>
      </x:c>
      <x:c r="W100" s="151">
        <x:v>37364</x:v>
      </x:c>
      <x:c r="X100" s="151">
        <x:v>0</x:v>
      </x:c>
    </x:row>
    <x:row r="101" spans="1:25" s="147" customFormat="1" ht="15" x14ac:dyDescent="0.2">
      <x:c r="A101" s="148" t="s">
        <x:v>318</x:v>
      </x:c>
      <x:c r="B101" s="306">
        <x:v>33</x:v>
      </x:c>
      <x:c r="C101" s="148" t="s">
        <x:v>293</x:v>
      </x:c>
      <x:c r="D101" s="148" t="s">
        <x:v>325</x:v>
      </x:c>
      <x:c r="E101" s="148" t="s">
        <x:v>297</x:v>
      </x:c>
      <x:c r="F101" s="149">
        <x:v>40.0</x:v>
      </x:c>
      <x:c r="G101" s="149">
        <x:v>40.0</x:v>
      </x:c>
      <x:c r="H101" s="149">
        <x:v>20.0</x:v>
      </x:c>
      <x:c r="I101" s="149">
        <x:v>0.0</x:v>
      </x:c>
      <x:c r="J101" s="149">
        <x:v>0.0</x:v>
      </x:c>
      <x:c r="K101" s="150">
        <x:v>6.284</x:v>
      </x:c>
      <x:c r="L101" s="150">
        <x:v>6.284</x:v>
      </x:c>
      <x:c r="M101" s="150">
        <x:v>3.142</x:v>
      </x:c>
      <x:c r="N101" s="150">
        <x:v>0.000</x:v>
      </x:c>
      <x:c r="O101" s="150">
        <x:v>0.000</x:v>
      </x:c>
      <x:c r="P101" s="150">
        <x:v>12.568</x:v>
      </x:c>
      <x:c r="Q101" s="150">
        <x:v>25.136</x:v>
      </x:c>
      <x:c r="R101" s="150">
        <x:v>6.284</x:v>
      </x:c>
      <x:c r="S101" s="150">
        <x:v>0.000</x:v>
      </x:c>
      <x:c r="T101" s="150">
        <x:v>0.000</x:v>
      </x:c>
      <x:c r="U101" s="150">
        <x:v>0.000</x:v>
      </x:c>
      <x:c r="V101" s="150">
        <x:v>31.420</x:v>
      </x:c>
      <x:c r="W101" s="151">
        <x:v>41068</x:v>
      </x:c>
      <x:c r="X101" s="151">
        <x:v>0</x:v>
      </x:c>
    </x:row>
    <x:row r="102" spans="1:25" s="147" customFormat="1" ht="15" x14ac:dyDescent="0.2">
      <x:c r="A102" s="148" t="s">
        <x:v>318</x:v>
      </x:c>
      <x:c r="B102" s="306">
        <x:v>34</x:v>
      </x:c>
      <x:c r="C102" s="148" t="s">
        <x:v>293</x:v>
      </x:c>
      <x:c r="D102" s="148" t="s">
        <x:v>326</x:v>
      </x:c>
      <x:c r="E102" s="148" t="s">
        <x:v>295</x:v>
      </x:c>
      <x:c r="F102" s="149">
        <x:v>35.3</x:v>
      </x:c>
      <x:c r="G102" s="149">
        <x:v>32.3</x:v>
      </x:c>
      <x:c r="H102" s="149">
        <x:v>29.5</x:v>
      </x:c>
      <x:c r="I102" s="149">
        <x:v>2.9</x:v>
      </x:c>
      <x:c r="J102" s="149">
        <x:v>0.0</x:v>
      </x:c>
      <x:c r="K102" s="150">
        <x:v>3.177</x:v>
      </x:c>
      <x:c r="L102" s="150">
        <x:v>2.907</x:v>
      </x:c>
      <x:c r="M102" s="150">
        <x:v>2.655</x:v>
      </x:c>
      <x:c r="N102" s="150">
        <x:v>0.261</x:v>
      </x:c>
      <x:c r="O102" s="150">
        <x:v>0.000</x:v>
      </x:c>
      <x:c r="P102" s="150">
        <x:v>6.084</x:v>
      </x:c>
      <x:c r="Q102" s="150">
        <x:v>12.708</x:v>
      </x:c>
      <x:c r="R102" s="150">
        <x:v>2.907</x:v>
      </x:c>
      <x:c r="S102" s="150">
        <x:v>0.000</x:v>
      </x:c>
      <x:c r="T102" s="150">
        <x:v>0.000</x:v>
      </x:c>
      <x:c r="U102" s="150">
        <x:v>0.000</x:v>
      </x:c>
      <x:c r="V102" s="150">
        <x:v>15.615</x:v>
      </x:c>
      <x:c r="W102" s="151">
        <x:v>155816</x:v>
      </x:c>
      <x:c r="X102" s="151">
        <x:v>0</x:v>
      </x:c>
    </x:row>
    <x:row r="103" spans="1:25" s="147" customFormat="1" ht="15" x14ac:dyDescent="0.2">
      <x:c r="A103" s="148" t="s">
        <x:v>318</x:v>
      </x:c>
      <x:c r="B103" s="306">
        <x:v>34</x:v>
      </x:c>
      <x:c r="C103" s="148" t="s">
        <x:v>293</x:v>
      </x:c>
      <x:c r="D103" s="148" t="s">
        <x:v>326</x:v>
      </x:c>
      <x:c r="E103" s="148" t="s">
        <x:v>296</x:v>
      </x:c>
      <x:c r="F103" s="149">
        <x:v>0.0</x:v>
      </x:c>
      <x:c r="G103" s="149">
        <x:v>30.0</x:v>
      </x:c>
      <x:c r="H103" s="149">
        <x:v>30.0</x:v>
      </x:c>
      <x:c r="I103" s="149">
        <x:v>0.0</x:v>
      </x:c>
      <x:c r="J103" s="149">
        <x:v>40.0</x:v>
      </x:c>
      <x:c r="K103" s="150">
        <x:v>0.000</x:v>
      </x:c>
      <x:c r="L103" s="150">
        <x:v>2.700</x:v>
      </x:c>
      <x:c r="M103" s="150">
        <x:v>2.700</x:v>
      </x:c>
      <x:c r="N103" s="150">
        <x:v>0.000</x:v>
      </x:c>
      <x:c r="O103" s="150">
        <x:v>3.600</x:v>
      </x:c>
      <x:c r="P103" s="150">
        <x:v>2.700</x:v>
      </x:c>
      <x:c r="Q103" s="150">
        <x:v>0.000</x:v>
      </x:c>
      <x:c r="R103" s="150">
        <x:v>2.700</x:v>
      </x:c>
      <x:c r="S103" s="150">
        <x:v>0.000</x:v>
      </x:c>
      <x:c r="T103" s="150">
        <x:v>0.000</x:v>
      </x:c>
      <x:c r="U103" s="150">
        <x:v>0.000</x:v>
      </x:c>
      <x:c r="V103" s="150">
        <x:v>2.700</x:v>
      </x:c>
      <x:c r="W103" s="151">
        <x:v>6594</x:v>
      </x:c>
      <x:c r="X103" s="151">
        <x:v>0</x:v>
      </x:c>
    </x:row>
    <x:row r="104" spans="1:25" s="147" customFormat="1" ht="15" x14ac:dyDescent="0.2">
      <x:c r="A104" s="148" t="s">
        <x:v>318</x:v>
      </x:c>
      <x:c r="B104" s="306">
        <x:v>34</x:v>
      </x:c>
      <x:c r="C104" s="148" t="s">
        <x:v>293</x:v>
      </x:c>
      <x:c r="D104" s="148" t="s">
        <x:v>326</x:v>
      </x:c>
      <x:c r="E104" s="148" t="s">
        <x:v>297</x:v>
      </x:c>
      <x:c r="F104" s="149">
        <x:v>0.0</x:v>
      </x:c>
      <x:c r="G104" s="149">
        <x:v>50.0</x:v>
      </x:c>
      <x:c r="H104" s="149">
        <x:v>50.0</x:v>
      </x:c>
      <x:c r="I104" s="149">
        <x:v>0.0</x:v>
      </x:c>
      <x:c r="J104" s="149">
        <x:v>0.0</x:v>
      </x:c>
      <x:c r="K104" s="150">
        <x:v>0.000</x:v>
      </x:c>
      <x:c r="L104" s="150">
        <x:v>4.500</x:v>
      </x:c>
      <x:c r="M104" s="150">
        <x:v>4.500</x:v>
      </x:c>
      <x:c r="N104" s="150">
        <x:v>0.000</x:v>
      </x:c>
      <x:c r="O104" s="150">
        <x:v>0.000</x:v>
      </x:c>
      <x:c r="P104" s="150">
        <x:v>4.500</x:v>
      </x:c>
      <x:c r="Q104" s="150">
        <x:v>0.000</x:v>
      </x:c>
      <x:c r="R104" s="150">
        <x:v>4.500</x:v>
      </x:c>
      <x:c r="S104" s="150">
        <x:v>0.000</x:v>
      </x:c>
      <x:c r="T104" s="150">
        <x:v>0.000</x:v>
      </x:c>
      <x:c r="U104" s="150">
        <x:v>0.000</x:v>
      </x:c>
      <x:c r="V104" s="150">
        <x:v>4.500</x:v>
      </x:c>
      <x:c r="W104" s="151">
        <x:v>7646</x:v>
      </x:c>
      <x:c r="X104" s="151">
        <x:v>0</x:v>
      </x:c>
    </x:row>
    <x:row r="105" spans="1:25" s="147" customFormat="1" ht="15" x14ac:dyDescent="0.2">
      <x:c r="A105" s="148" t="s">
        <x:v>318</x:v>
      </x:c>
      <x:c r="B105" s="306">
        <x:v>35</x:v>
      </x:c>
      <x:c r="C105" s="148" t="s">
        <x:v>293</x:v>
      </x:c>
      <x:c r="D105" s="148" t="s">
        <x:v>327</x:v>
      </x:c>
      <x:c r="E105" s="148" t="s">
        <x:v>295</x:v>
      </x:c>
      <x:c r="F105" s="149">
        <x:v>48.6</x:v>
      </x:c>
      <x:c r="G105" s="149">
        <x:v>27.1</x:v>
      </x:c>
      <x:c r="H105" s="149">
        <x:v>24.3</x:v>
      </x:c>
      <x:c r="I105" s="149">
        <x:v>0.0</x:v>
      </x:c>
      <x:c r="J105" s="149">
        <x:v>0.0</x:v>
      </x:c>
      <x:c r="K105" s="150">
        <x:v>5.103</x:v>
      </x:c>
      <x:c r="L105" s="150">
        <x:v>2.845</x:v>
      </x:c>
      <x:c r="M105" s="150">
        <x:v>2.551</x:v>
      </x:c>
      <x:c r="N105" s="150">
        <x:v>0.000</x:v>
      </x:c>
      <x:c r="O105" s="150">
        <x:v>0.000</x:v>
      </x:c>
      <x:c r="P105" s="150">
        <x:v>7.948</x:v>
      </x:c>
      <x:c r="Q105" s="150">
        <x:v>20.412</x:v>
      </x:c>
      <x:c r="R105" s="150">
        <x:v>2.845</x:v>
      </x:c>
      <x:c r="S105" s="150">
        <x:v>0.000</x:v>
      </x:c>
      <x:c r="T105" s="150">
        <x:v>0.000</x:v>
      </x:c>
      <x:c r="U105" s="150">
        <x:v>0.000</x:v>
      </x:c>
      <x:c r="V105" s="150">
        <x:v>23.258</x:v>
      </x:c>
      <x:c r="W105" s="151">
        <x:v>232078</x:v>
      </x:c>
      <x:c r="X105" s="151">
        <x:v>0</x:v>
      </x:c>
    </x:row>
    <x:row r="106" spans="1:25" s="147" customFormat="1" ht="15" x14ac:dyDescent="0.2">
      <x:c r="A106" s="148" t="s">
        <x:v>318</x:v>
      </x:c>
      <x:c r="B106" s="306">
        <x:v>35</x:v>
      </x:c>
      <x:c r="C106" s="148" t="s">
        <x:v>293</x:v>
      </x:c>
      <x:c r="D106" s="148" t="s">
        <x:v>327</x:v>
      </x:c>
      <x:c r="E106" s="148" t="s">
        <x:v>296</x:v>
      </x:c>
      <x:c r="F106" s="149">
        <x:v>20.0</x:v>
      </x:c>
      <x:c r="G106" s="149">
        <x:v>80.0</x:v>
      </x:c>
      <x:c r="H106" s="149">
        <x:v>0.0</x:v>
      </x:c>
      <x:c r="I106" s="149">
        <x:v>0.0</x:v>
      </x:c>
      <x:c r="J106" s="149">
        <x:v>0.0</x:v>
      </x:c>
      <x:c r="K106" s="150">
        <x:v>2.100</x:v>
      </x:c>
      <x:c r="L106" s="150">
        <x:v>8.400</x:v>
      </x:c>
      <x:c r="M106" s="150">
        <x:v>0.000</x:v>
      </x:c>
      <x:c r="N106" s="150">
        <x:v>0.000</x:v>
      </x:c>
      <x:c r="O106" s="150">
        <x:v>0.000</x:v>
      </x:c>
      <x:c r="P106" s="150">
        <x:v>10.500</x:v>
      </x:c>
      <x:c r="Q106" s="150">
        <x:v>8.400</x:v>
      </x:c>
      <x:c r="R106" s="150">
        <x:v>8.400</x:v>
      </x:c>
      <x:c r="S106" s="150">
        <x:v>0.000</x:v>
      </x:c>
      <x:c r="T106" s="150">
        <x:v>0.000</x:v>
      </x:c>
      <x:c r="U106" s="150">
        <x:v>0.000</x:v>
      </x:c>
      <x:c r="V106" s="150">
        <x:v>16.800</x:v>
      </x:c>
      <x:c r="W106" s="151">
        <x:v>41029</x:v>
      </x:c>
      <x:c r="X106" s="151">
        <x:v>0</x:v>
      </x:c>
    </x:row>
    <x:row r="107" spans="1:25" s="147" customFormat="1" ht="15" x14ac:dyDescent="0.2">
      <x:c r="A107" s="148" t="s">
        <x:v>318</x:v>
      </x:c>
      <x:c r="B107" s="306">
        <x:v>35</x:v>
      </x:c>
      <x:c r="C107" s="148" t="s">
        <x:v>293</x:v>
      </x:c>
      <x:c r="D107" s="148" t="s">
        <x:v>327</x:v>
      </x:c>
      <x:c r="E107" s="148" t="s">
        <x:v>297</x:v>
      </x:c>
      <x:c r="F107" s="149">
        <x:v>60.0</x:v>
      </x:c>
      <x:c r="G107" s="149">
        <x:v>40.0</x:v>
      </x:c>
      <x:c r="H107" s="149">
        <x:v>0.0</x:v>
      </x:c>
      <x:c r="I107" s="149">
        <x:v>0.0</x:v>
      </x:c>
      <x:c r="J107" s="149">
        <x:v>0.0</x:v>
      </x:c>
      <x:c r="K107" s="150">
        <x:v>6.300</x:v>
      </x:c>
      <x:c r="L107" s="150">
        <x:v>4.200</x:v>
      </x:c>
      <x:c r="M107" s="150">
        <x:v>0.000</x:v>
      </x:c>
      <x:c r="N107" s="150">
        <x:v>0.000</x:v>
      </x:c>
      <x:c r="O107" s="150">
        <x:v>0.000</x:v>
      </x:c>
      <x:c r="P107" s="150">
        <x:v>10.500</x:v>
      </x:c>
      <x:c r="Q107" s="150">
        <x:v>25.200</x:v>
      </x:c>
      <x:c r="R107" s="150">
        <x:v>4.200</x:v>
      </x:c>
      <x:c r="S107" s="150">
        <x:v>0.000</x:v>
      </x:c>
      <x:c r="T107" s="150">
        <x:v>0.000</x:v>
      </x:c>
      <x:c r="U107" s="150">
        <x:v>0.000</x:v>
      </x:c>
      <x:c r="V107" s="150">
        <x:v>29.400</x:v>
      </x:c>
      <x:c r="W107" s="151">
        <x:v>49956</x:v>
      </x:c>
      <x:c r="X107" s="151">
        <x:v>0</x:v>
      </x:c>
    </x:row>
    <x:row r="108" spans="1:25" s="147" customFormat="1" ht="15" x14ac:dyDescent="0.2">
      <x:c r="A108" s="148" t="s">
        <x:v>318</x:v>
      </x:c>
      <x:c r="B108" s="306">
        <x:v>36</x:v>
      </x:c>
      <x:c r="C108" s="148" t="s">
        <x:v>293</x:v>
      </x:c>
      <x:c r="D108" s="148" t="s">
        <x:v>328</x:v>
      </x:c>
      <x:c r="E108" s="148" t="s">
        <x:v>295</x:v>
      </x:c>
      <x:c r="F108" s="149">
        <x:v>33.3</x:v>
      </x:c>
      <x:c r="G108" s="149">
        <x:v>43.9</x:v>
      </x:c>
      <x:c r="H108" s="149">
        <x:v>22.8</x:v>
      </x:c>
      <x:c r="I108" s="149">
        <x:v>0.0</x:v>
      </x:c>
      <x:c r="J108" s="149">
        <x:v>0.0</x:v>
      </x:c>
      <x:c r="K108" s="150">
        <x:v>5.328</x:v>
      </x:c>
      <x:c r="L108" s="150">
        <x:v>7.024</x:v>
      </x:c>
      <x:c r="M108" s="150">
        <x:v>3.648</x:v>
      </x:c>
      <x:c r="N108" s="150">
        <x:v>0.000</x:v>
      </x:c>
      <x:c r="O108" s="150">
        <x:v>0.000</x:v>
      </x:c>
      <x:c r="P108" s="150">
        <x:v>12.352</x:v>
      </x:c>
      <x:c r="Q108" s="150">
        <x:v>21.312</x:v>
      </x:c>
      <x:c r="R108" s="150">
        <x:v>7.024</x:v>
      </x:c>
      <x:c r="S108" s="150">
        <x:v>0.000</x:v>
      </x:c>
      <x:c r="T108" s="150">
        <x:v>0.000</x:v>
      </x:c>
      <x:c r="U108" s="150">
        <x:v>0.000</x:v>
      </x:c>
      <x:c r="V108" s="150">
        <x:v>28.336</x:v>
      </x:c>
      <x:c r="W108" s="151">
        <x:v>217504</x:v>
      </x:c>
      <x:c r="X108" s="151">
        <x:v>0</x:v>
      </x:c>
    </x:row>
    <x:row r="109" spans="1:25" s="147" customFormat="1" ht="15" x14ac:dyDescent="0.2">
      <x:c r="A109" s="148" t="s">
        <x:v>318</x:v>
      </x:c>
      <x:c r="B109" s="306">
        <x:v>36</x:v>
      </x:c>
      <x:c r="C109" s="148" t="s">
        <x:v>293</x:v>
      </x:c>
      <x:c r="D109" s="148" t="s">
        <x:v>328</x:v>
      </x:c>
      <x:c r="E109" s="148" t="s">
        <x:v>296</x:v>
      </x:c>
      <x:c r="F109" s="149">
        <x:v>26.7</x:v>
      </x:c>
      <x:c r="G109" s="149">
        <x:v>60.0</x:v>
      </x:c>
      <x:c r="H109" s="149">
        <x:v>13.3</x:v>
      </x:c>
      <x:c r="I109" s="149">
        <x:v>0.0</x:v>
      </x:c>
      <x:c r="J109" s="149">
        <x:v>0.0</x:v>
      </x:c>
      <x:c r="K109" s="150">
        <x:v>4.272</x:v>
      </x:c>
      <x:c r="L109" s="150">
        <x:v>9.600</x:v>
      </x:c>
      <x:c r="M109" s="150">
        <x:v>2.128</x:v>
      </x:c>
      <x:c r="N109" s="150">
        <x:v>0.000</x:v>
      </x:c>
      <x:c r="O109" s="150">
        <x:v>0.000</x:v>
      </x:c>
      <x:c r="P109" s="150">
        <x:v>13.872</x:v>
      </x:c>
      <x:c r="Q109" s="150">
        <x:v>17.088</x:v>
      </x:c>
      <x:c r="R109" s="150">
        <x:v>9.600</x:v>
      </x:c>
      <x:c r="S109" s="150">
        <x:v>0.000</x:v>
      </x:c>
      <x:c r="T109" s="150">
        <x:v>0.000</x:v>
      </x:c>
      <x:c r="U109" s="150">
        <x:v>0.000</x:v>
      </x:c>
      <x:c r="V109" s="150">
        <x:v>26.688</x:v>
      </x:c>
      <x:c r="W109" s="151">
        <x:v>50137</x:v>
      </x:c>
      <x:c r="X109" s="151">
        <x:v>0</x:v>
      </x:c>
    </x:row>
    <x:row r="110" spans="1:25" s="147" customFormat="1" ht="15" x14ac:dyDescent="0.2">
      <x:c r="A110" s="148" t="s">
        <x:v>318</x:v>
      </x:c>
      <x:c r="B110" s="306">
        <x:v>36</x:v>
      </x:c>
      <x:c r="C110" s="148" t="s">
        <x:v>293</x:v>
      </x:c>
      <x:c r="D110" s="148" t="s">
        <x:v>328</x:v>
      </x:c>
      <x:c r="E110" s="148" t="s">
        <x:v>297</x:v>
      </x:c>
      <x:c r="F110" s="149">
        <x:v>90.0</x:v>
      </x:c>
      <x:c r="G110" s="149">
        <x:v>10.0</x:v>
      </x:c>
      <x:c r="H110" s="149">
        <x:v>0.0</x:v>
      </x:c>
      <x:c r="I110" s="149">
        <x:v>0.0</x:v>
      </x:c>
      <x:c r="J110" s="149">
        <x:v>0.0</x:v>
      </x:c>
      <x:c r="K110" s="150">
        <x:v>14.400</x:v>
      </x:c>
      <x:c r="L110" s="150">
        <x:v>1.600</x:v>
      </x:c>
      <x:c r="M110" s="150">
        <x:v>0.000</x:v>
      </x:c>
      <x:c r="N110" s="150">
        <x:v>0.000</x:v>
      </x:c>
      <x:c r="O110" s="150">
        <x:v>0.000</x:v>
      </x:c>
      <x:c r="P110" s="150">
        <x:v>16.000</x:v>
      </x:c>
      <x:c r="Q110" s="150">
        <x:v>57.600</x:v>
      </x:c>
      <x:c r="R110" s="150">
        <x:v>1.600</x:v>
      </x:c>
      <x:c r="S110" s="150">
        <x:v>0.000</x:v>
      </x:c>
      <x:c r="T110" s="150">
        <x:v>0.000</x:v>
      </x:c>
      <x:c r="U110" s="150">
        <x:v>0.000</x:v>
      </x:c>
      <x:c r="V110" s="150">
        <x:v>59.200</x:v>
      </x:c>
      <x:c r="W110" s="151">
        <x:v>77378</x:v>
      </x:c>
      <x:c r="X110" s="151">
        <x:v>0</x:v>
      </x:c>
    </x:row>
    <x:row r="111" spans="1:25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5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47" customFormat="1" ht="15" x14ac:dyDescent="0.2">
      <x:c r="A162" s="148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s="147" customFormat="1" ht="15" x14ac:dyDescent="0.2">
      <x:c r="A163" s="148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s="147" customFormat="1" ht="15" x14ac:dyDescent="0.2">
      <x:c r="A164" s="148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s="147" customFormat="1" ht="15" x14ac:dyDescent="0.2">
      <x:c r="A165" s="148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s="147" customFormat="1" ht="15" x14ac:dyDescent="0.2">
      <x:c r="A166" s="148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s="147" customFormat="1" ht="15" x14ac:dyDescent="0.2">
      <x:c r="A167" s="148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s="147" customFormat="1" ht="15" x14ac:dyDescent="0.2">
      <x:c r="A168" s="148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s="147" customFormat="1" ht="15" x14ac:dyDescent="0.2">
      <x:c r="A169" s="148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s="147" customFormat="1" ht="15" x14ac:dyDescent="0.2">
      <x:c r="A170" s="148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s="147" customFormat="1" ht="15" x14ac:dyDescent="0.2">
      <x:c r="A171" s="148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s="147" customFormat="1" ht="15" x14ac:dyDescent="0.2">
      <x:c r="A172" s="148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s="147" customFormat="1" ht="15" x14ac:dyDescent="0.2">
      <x:c r="A173" s="148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s="147" customFormat="1" ht="15" x14ac:dyDescent="0.2">
      <x:c r="A174" s="148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s="147" customFormat="1" ht="15" x14ac:dyDescent="0.2">
      <x:c r="A175" s="148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s="147" customFormat="1" ht="15" x14ac:dyDescent="0.2">
      <x:c r="A176" s="148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s="147" customFormat="1" ht="15" x14ac:dyDescent="0.2">
      <x:c r="A177" s="148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s="147" customFormat="1" ht="15" x14ac:dyDescent="0.2">
      <x:c r="A178" s="148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s="147" customFormat="1" ht="15" x14ac:dyDescent="0.2">
      <x:c r="A179" s="148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s="126" customFormat="1" ht="15" x14ac:dyDescent="0.2">
      <x:c r="A180" s="153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ht="15" x14ac:dyDescent="0.2">
      <x:c r="A181" s="153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ht="15" x14ac:dyDescent="0.2">
      <x:c r="A182" s="153"/>
      <x:c r="B182" s="306"/>
      <x:c r="C182" s="148"/>
      <x:c r="D182" s="148"/>
      <x:c r="E182" s="148"/>
      <x:c r="F182" s="149"/>
      <x:c r="G182" s="149"/>
      <x:c r="H182" s="149"/>
      <x:c r="I182" s="149"/>
      <x:c r="J182" s="149"/>
      <x:c r="K182" s="150"/>
      <x:c r="L182" s="150"/>
      <x:c r="M182" s="150"/>
      <x:c r="N182" s="150"/>
      <x:c r="O182" s="150"/>
      <x:c r="P182" s="150"/>
      <x:c r="Q182" s="150"/>
      <x:c r="R182" s="150"/>
      <x:c r="S182" s="150"/>
      <x:c r="T182" s="150"/>
      <x:c r="U182" s="150"/>
      <x:c r="V182" s="150"/>
      <x:c r="W182" s="151"/>
      <x:c r="X182" s="151"/>
    </x:row>
    <x:row r="183" spans="1:24" ht="15" x14ac:dyDescent="0.2">
      <x:c r="A183" s="153"/>
      <x:c r="B183" s="306"/>
      <x:c r="C183" s="148"/>
      <x:c r="D183" s="148"/>
      <x:c r="E183" s="148"/>
      <x:c r="F183" s="149"/>
      <x:c r="G183" s="149"/>
      <x:c r="H183" s="149"/>
      <x:c r="I183" s="149"/>
      <x:c r="J183" s="149"/>
      <x:c r="K183" s="150"/>
      <x:c r="L183" s="150"/>
      <x:c r="M183" s="150"/>
      <x:c r="N183" s="150"/>
      <x:c r="O183" s="150"/>
      <x:c r="P183" s="150"/>
      <x:c r="Q183" s="150"/>
      <x:c r="R183" s="150"/>
      <x:c r="S183" s="150"/>
      <x:c r="T183" s="150"/>
      <x:c r="U183" s="150"/>
      <x:c r="V183" s="150"/>
      <x:c r="W183" s="151"/>
      <x:c r="X183" s="151"/>
    </x:row>
    <x:row r="184" spans="1:24" ht="15" x14ac:dyDescent="0.2">
      <x:c r="A184" s="153"/>
      <x:c r="B184" s="306"/>
      <x:c r="C184" s="148"/>
      <x:c r="D184" s="148"/>
      <x:c r="E184" s="148"/>
      <x:c r="F184" s="149"/>
      <x:c r="G184" s="149"/>
      <x:c r="H184" s="149"/>
      <x:c r="I184" s="149"/>
      <x:c r="J184" s="149"/>
      <x:c r="K184" s="150"/>
      <x:c r="L184" s="150"/>
      <x:c r="M184" s="150"/>
      <x:c r="N184" s="150"/>
      <x:c r="O184" s="150"/>
      <x:c r="P184" s="150"/>
      <x:c r="Q184" s="150"/>
      <x:c r="R184" s="150"/>
      <x:c r="S184" s="150"/>
      <x:c r="T184" s="150"/>
      <x:c r="U184" s="150"/>
      <x:c r="V184" s="150"/>
      <x:c r="W184" s="151"/>
      <x:c r="X184" s="151"/>
    </x:row>
    <x:row r="185" spans="1:24" ht="15" x14ac:dyDescent="0.2">
      <x:c r="A185" s="153"/>
      <x:c r="B185" s="306"/>
      <x:c r="C185" s="148"/>
      <x:c r="D185" s="148"/>
      <x:c r="E185" s="148"/>
      <x:c r="F185" s="149"/>
      <x:c r="G185" s="149"/>
      <x:c r="H185" s="149"/>
      <x:c r="I185" s="149"/>
      <x:c r="J185" s="149"/>
      <x:c r="K185" s="150"/>
      <x:c r="L185" s="150"/>
      <x:c r="M185" s="150"/>
      <x:c r="N185" s="150"/>
      <x:c r="O185" s="150"/>
      <x:c r="P185" s="150"/>
      <x:c r="Q185" s="150"/>
      <x:c r="R185" s="150"/>
      <x:c r="S185" s="150"/>
      <x:c r="T185" s="150"/>
      <x:c r="U185" s="150"/>
      <x:c r="V185" s="150"/>
      <x:c r="W185" s="151"/>
      <x:c r="X185" s="151"/>
    </x:row>
    <x:row r="186" spans="1:24" ht="15" x14ac:dyDescent="0.2">
      <x:c r="A186" s="153"/>
      <x:c r="B186" s="306"/>
      <x:c r="C186" s="148"/>
      <x:c r="D186" s="148"/>
      <x:c r="E186" s="148"/>
      <x:c r="F186" s="149"/>
      <x:c r="G186" s="149"/>
      <x:c r="H186" s="149"/>
      <x:c r="I186" s="149"/>
      <x:c r="J186" s="149"/>
      <x:c r="K186" s="150"/>
      <x:c r="L186" s="150"/>
      <x:c r="M186" s="150"/>
      <x:c r="N186" s="150"/>
      <x:c r="O186" s="150"/>
      <x:c r="P186" s="150"/>
      <x:c r="Q186" s="150"/>
      <x:c r="R186" s="150"/>
      <x:c r="S186" s="150"/>
      <x:c r="T186" s="150"/>
      <x:c r="U186" s="150"/>
      <x:c r="V186" s="150"/>
      <x:c r="W186" s="151"/>
      <x:c r="X186" s="151"/>
    </x:row>
    <x:row r="187" spans="1:24" ht="15" x14ac:dyDescent="0.2">
      <x:c r="A187" s="153"/>
      <x:c r="B187" s="306"/>
      <x:c r="C187" s="148"/>
      <x:c r="D187" s="148"/>
      <x:c r="E187" s="148"/>
      <x:c r="F187" s="149"/>
      <x:c r="G187" s="149"/>
      <x:c r="H187" s="149"/>
      <x:c r="I187" s="149"/>
      <x:c r="J187" s="149"/>
      <x:c r="K187" s="150"/>
      <x:c r="L187" s="150"/>
      <x:c r="M187" s="150"/>
      <x:c r="N187" s="150"/>
      <x:c r="O187" s="150"/>
      <x:c r="P187" s="150"/>
      <x:c r="Q187" s="150"/>
      <x:c r="R187" s="150"/>
      <x:c r="S187" s="150"/>
      <x:c r="T187" s="150"/>
      <x:c r="U187" s="150"/>
      <x:c r="V187" s="150"/>
      <x:c r="W187" s="151"/>
      <x:c r="X187" s="151"/>
    </x:row>
    <x:row r="188" spans="1:24" ht="15" x14ac:dyDescent="0.2">
      <x:c r="A188" s="153"/>
      <x:c r="B188" s="306"/>
      <x:c r="C188" s="148"/>
      <x:c r="D188" s="148"/>
      <x:c r="E188" s="148"/>
      <x:c r="F188" s="149"/>
      <x:c r="G188" s="149"/>
      <x:c r="H188" s="149"/>
      <x:c r="I188" s="149"/>
      <x:c r="J188" s="149"/>
      <x:c r="K188" s="150"/>
      <x:c r="L188" s="150"/>
      <x:c r="M188" s="150"/>
      <x:c r="N188" s="150"/>
      <x:c r="O188" s="150"/>
      <x:c r="P188" s="150"/>
      <x:c r="Q188" s="150"/>
      <x:c r="R188" s="150"/>
      <x:c r="S188" s="150"/>
      <x:c r="T188" s="150"/>
      <x:c r="U188" s="150"/>
      <x:c r="V188" s="150"/>
      <x:c r="W188" s="151"/>
      <x:c r="X188" s="151"/>
    </x:row>
    <x:row r="189" spans="1:24" ht="15" x14ac:dyDescent="0.2">
      <x:c r="A189" s="153"/>
      <x:c r="B189" s="306"/>
      <x:c r="C189" s="148"/>
      <x:c r="D189" s="148"/>
      <x:c r="E189" s="148"/>
      <x:c r="F189" s="149"/>
      <x:c r="G189" s="149"/>
      <x:c r="H189" s="149"/>
      <x:c r="I189" s="149"/>
      <x:c r="J189" s="149"/>
      <x:c r="K189" s="150"/>
      <x:c r="L189" s="150"/>
      <x:c r="M189" s="150"/>
      <x:c r="N189" s="150"/>
      <x:c r="O189" s="150"/>
      <x:c r="P189" s="150"/>
      <x:c r="Q189" s="150"/>
      <x:c r="R189" s="150"/>
      <x:c r="S189" s="150"/>
      <x:c r="T189" s="150"/>
      <x:c r="U189" s="150"/>
      <x:c r="V189" s="150"/>
      <x:c r="W189" s="151"/>
      <x:c r="X189" s="151"/>
    </x:row>
    <x:row r="190" spans="1:24" ht="15" x14ac:dyDescent="0.2">
      <x:c r="A190" s="153"/>
      <x:c r="B190" s="306"/>
      <x:c r="C190" s="148"/>
      <x:c r="D190" s="148"/>
      <x:c r="E190" s="148"/>
      <x:c r="F190" s="149"/>
      <x:c r="G190" s="149"/>
      <x:c r="H190" s="149"/>
      <x:c r="I190" s="149"/>
      <x:c r="J190" s="149"/>
      <x:c r="K190" s="150"/>
      <x:c r="L190" s="150"/>
      <x:c r="M190" s="150"/>
      <x:c r="N190" s="150"/>
      <x:c r="O190" s="150"/>
      <x:c r="P190" s="150"/>
      <x:c r="Q190" s="150"/>
      <x:c r="R190" s="150"/>
      <x:c r="S190" s="150"/>
      <x:c r="T190" s="150"/>
      <x:c r="U190" s="150"/>
      <x:c r="V190" s="150"/>
      <x:c r="W190" s="151"/>
      <x:c r="X190" s="151"/>
    </x:row>
    <x:row r="191" spans="1:24" ht="15" x14ac:dyDescent="0.2">
      <x:c r="A191" s="153"/>
      <x:c r="B191" s="306"/>
      <x:c r="C191" s="148"/>
      <x:c r="D191" s="148"/>
      <x:c r="E191" s="148"/>
      <x:c r="F191" s="149"/>
      <x:c r="G191" s="149"/>
      <x:c r="H191" s="149"/>
      <x:c r="I191" s="149"/>
      <x:c r="J191" s="149"/>
      <x:c r="K191" s="150"/>
      <x:c r="L191" s="150"/>
      <x:c r="M191" s="150"/>
      <x:c r="N191" s="150"/>
      <x:c r="O191" s="150"/>
      <x:c r="P191" s="150"/>
      <x:c r="Q191" s="150"/>
      <x:c r="R191" s="150"/>
      <x:c r="S191" s="150"/>
      <x:c r="T191" s="150"/>
      <x:c r="U191" s="150"/>
      <x:c r="V191" s="150"/>
      <x:c r="W191" s="151"/>
      <x:c r="X191" s="151"/>
    </x:row>
    <x:row r="192" spans="1:24" ht="15" x14ac:dyDescent="0.2">
      <x:c r="A192" s="153"/>
      <x:c r="B192" s="306"/>
      <x:c r="C192" s="148"/>
      <x:c r="D192" s="148"/>
      <x:c r="E192" s="148"/>
      <x:c r="F192" s="149"/>
      <x:c r="G192" s="149"/>
      <x:c r="H192" s="149"/>
      <x:c r="I192" s="149"/>
      <x:c r="J192" s="149"/>
      <x:c r="K192" s="150"/>
      <x:c r="L192" s="150"/>
      <x:c r="M192" s="150"/>
      <x:c r="N192" s="150"/>
      <x:c r="O192" s="150"/>
      <x:c r="P192" s="150"/>
      <x:c r="Q192" s="150"/>
      <x:c r="R192" s="150"/>
      <x:c r="S192" s="150"/>
      <x:c r="T192" s="150"/>
      <x:c r="U192" s="150"/>
      <x:c r="V192" s="150"/>
      <x:c r="W192" s="151"/>
      <x:c r="X192" s="151"/>
    </x:row>
    <x:row r="193" spans="1:24" ht="15" x14ac:dyDescent="0.2">
      <x:c r="A193" s="153"/>
      <x:c r="B193" s="306"/>
      <x:c r="C193" s="148"/>
      <x:c r="D193" s="148"/>
      <x:c r="E193" s="148"/>
      <x:c r="F193" s="149"/>
      <x:c r="G193" s="149"/>
      <x:c r="H193" s="149"/>
      <x:c r="I193" s="149"/>
      <x:c r="J193" s="149"/>
      <x:c r="K193" s="150"/>
      <x:c r="L193" s="150"/>
      <x:c r="M193" s="150"/>
      <x:c r="N193" s="150"/>
      <x:c r="O193" s="150"/>
      <x:c r="P193" s="150"/>
      <x:c r="Q193" s="150"/>
      <x:c r="R193" s="150"/>
      <x:c r="S193" s="150"/>
      <x:c r="T193" s="150"/>
      <x:c r="U193" s="150"/>
      <x:c r="V193" s="150"/>
      <x:c r="W193" s="151"/>
      <x:c r="X193" s="151"/>
    </x:row>
    <x:row r="194" spans="1:24" ht="15" x14ac:dyDescent="0.2">
      <x:c r="A194" s="153"/>
      <x:c r="B194" s="306"/>
      <x:c r="C194" s="148"/>
      <x:c r="D194" s="148"/>
      <x:c r="E194" s="148"/>
      <x:c r="F194" s="149"/>
      <x:c r="G194" s="149"/>
      <x:c r="H194" s="149"/>
      <x:c r="I194" s="149"/>
      <x:c r="J194" s="149"/>
      <x:c r="K194" s="150"/>
      <x:c r="L194" s="150"/>
      <x:c r="M194" s="150"/>
      <x:c r="N194" s="150"/>
      <x:c r="O194" s="150"/>
      <x:c r="P194" s="150"/>
      <x:c r="Q194" s="150"/>
      <x:c r="R194" s="150"/>
      <x:c r="S194" s="150"/>
      <x:c r="T194" s="150"/>
      <x:c r="U194" s="150"/>
      <x:c r="V194" s="150"/>
      <x:c r="W194" s="151"/>
      <x:c r="X194" s="151"/>
    </x:row>
    <x:row r="195" spans="1:24" ht="15" x14ac:dyDescent="0.2">
      <x:c r="A195" s="153"/>
      <x:c r="B195" s="306"/>
      <x:c r="C195" s="148"/>
      <x:c r="D195" s="148"/>
      <x:c r="E195" s="148"/>
      <x:c r="F195" s="149"/>
      <x:c r="G195" s="149"/>
      <x:c r="H195" s="149"/>
      <x:c r="I195" s="149"/>
      <x:c r="J195" s="149"/>
      <x:c r="K195" s="150"/>
      <x:c r="L195" s="150"/>
      <x:c r="M195" s="150"/>
      <x:c r="N195" s="150"/>
      <x:c r="O195" s="150"/>
      <x:c r="P195" s="150"/>
      <x:c r="Q195" s="150"/>
      <x:c r="R195" s="150"/>
      <x:c r="S195" s="150"/>
      <x:c r="T195" s="150"/>
      <x:c r="U195" s="150"/>
      <x:c r="V195" s="150"/>
      <x:c r="W195" s="151"/>
      <x:c r="X195" s="151"/>
    </x:row>
    <x:row r="196" spans="1:24" ht="15" x14ac:dyDescent="0.2">
      <x:c r="A196" s="153"/>
      <x:c r="B196" s="306"/>
      <x:c r="C196" s="148"/>
      <x:c r="D196" s="148"/>
      <x:c r="E196" s="148"/>
      <x:c r="F196" s="149"/>
      <x:c r="G196" s="149"/>
      <x:c r="H196" s="149"/>
      <x:c r="I196" s="149"/>
      <x:c r="J196" s="149"/>
      <x:c r="K196" s="150"/>
      <x:c r="L196" s="150"/>
      <x:c r="M196" s="150"/>
      <x:c r="N196" s="150"/>
      <x:c r="O196" s="150"/>
      <x:c r="P196" s="150"/>
      <x:c r="Q196" s="150"/>
      <x:c r="R196" s="150"/>
      <x:c r="S196" s="150"/>
      <x:c r="T196" s="150"/>
      <x:c r="U196" s="150"/>
      <x:c r="V196" s="150"/>
      <x:c r="W196" s="151"/>
      <x:c r="X196" s="151"/>
    </x:row>
    <x:row r="197" spans="1:24" ht="15" x14ac:dyDescent="0.2">
      <x:c r="A197" s="153"/>
      <x:c r="B197" s="306"/>
      <x:c r="C197" s="148"/>
      <x:c r="D197" s="148"/>
      <x:c r="E197" s="148"/>
      <x:c r="F197" s="149"/>
      <x:c r="G197" s="149"/>
      <x:c r="H197" s="149"/>
      <x:c r="I197" s="149"/>
      <x:c r="J197" s="149"/>
      <x:c r="K197" s="150"/>
      <x:c r="L197" s="150"/>
      <x:c r="M197" s="150"/>
      <x:c r="N197" s="150"/>
      <x:c r="O197" s="150"/>
      <x:c r="P197" s="150"/>
      <x:c r="Q197" s="150"/>
      <x:c r="R197" s="150"/>
      <x:c r="S197" s="150"/>
      <x:c r="T197" s="150"/>
      <x:c r="U197" s="150"/>
      <x:c r="V197" s="150"/>
      <x:c r="W197" s="151"/>
      <x:c r="X197" s="151"/>
    </x:row>
    <x:row r="198" spans="1:24" ht="15" x14ac:dyDescent="0.2">
      <x:c r="A198" s="153"/>
      <x:c r="B198" s="306"/>
      <x:c r="C198" s="148"/>
      <x:c r="D198" s="148"/>
      <x:c r="E198" s="148"/>
      <x:c r="F198" s="149"/>
      <x:c r="G198" s="149"/>
      <x:c r="H198" s="149"/>
      <x:c r="I198" s="149"/>
      <x:c r="J198" s="149"/>
      <x:c r="K198" s="150"/>
      <x:c r="L198" s="150"/>
      <x:c r="M198" s="150"/>
      <x:c r="N198" s="150"/>
      <x:c r="O198" s="150"/>
      <x:c r="P198" s="150"/>
      <x:c r="Q198" s="150"/>
      <x:c r="R198" s="150"/>
      <x:c r="S198" s="150"/>
      <x:c r="T198" s="150"/>
      <x:c r="U198" s="150"/>
      <x:c r="V198" s="150"/>
      <x:c r="W198" s="151"/>
      <x:c r="X198" s="151"/>
    </x:row>
    <x:row r="199" spans="1:24" ht="15" x14ac:dyDescent="0.2">
      <x:c r="A199" s="153"/>
      <x:c r="B199" s="306"/>
      <x:c r="C199" s="148"/>
      <x:c r="D199" s="148"/>
      <x:c r="E199" s="148"/>
      <x:c r="F199" s="149"/>
      <x:c r="G199" s="149"/>
      <x:c r="H199" s="149"/>
      <x:c r="I199" s="149"/>
      <x:c r="J199" s="149"/>
      <x:c r="K199" s="150"/>
      <x:c r="L199" s="150"/>
      <x:c r="M199" s="150"/>
      <x:c r="N199" s="150"/>
      <x:c r="O199" s="150"/>
      <x:c r="P199" s="150"/>
      <x:c r="Q199" s="150"/>
      <x:c r="R199" s="150"/>
      <x:c r="S199" s="150"/>
      <x:c r="T199" s="150"/>
      <x:c r="U199" s="150"/>
      <x:c r="V199" s="150"/>
      <x:c r="W199" s="151"/>
      <x:c r="X199" s="151"/>
    </x:row>
    <x:row r="200" spans="1:24" ht="15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5"/>
      <x:c r="L200" s="155"/>
      <x:c r="M200" s="155"/>
      <x:c r="N200" s="155"/>
      <x:c r="O200" s="155"/>
      <x:c r="P200" s="155"/>
      <x:c r="Q200" s="155"/>
      <x:c r="R200" s="155"/>
      <x:c r="S200" s="155"/>
      <x:c r="T200" s="155"/>
      <x:c r="U200" s="155"/>
      <x:c r="V200" s="150"/>
      <x:c r="W200" s="151"/>
      <x:c r="X200" s="156"/>
    </x:row>
    <x:row r="201" spans="1:24" ht="15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5"/>
      <x:c r="L201" s="155"/>
      <x:c r="M201" s="155"/>
      <x:c r="N201" s="155"/>
      <x:c r="O201" s="155"/>
      <x:c r="P201" s="155"/>
      <x:c r="Q201" s="155"/>
      <x:c r="R201" s="155"/>
      <x:c r="S201" s="155"/>
      <x:c r="T201" s="155"/>
      <x:c r="U201" s="155"/>
      <x:c r="V201" s="150"/>
      <x:c r="W201" s="151"/>
      <x:c r="X201" s="156"/>
    </x:row>
    <x:row r="202" spans="1:24" ht="15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5"/>
      <x:c r="L202" s="155"/>
      <x:c r="M202" s="155"/>
      <x:c r="N202" s="155"/>
      <x:c r="O202" s="155"/>
      <x:c r="P202" s="155"/>
      <x:c r="Q202" s="155"/>
      <x:c r="R202" s="155"/>
      <x:c r="S202" s="155"/>
      <x:c r="T202" s="155"/>
      <x:c r="U202" s="155"/>
      <x:c r="V202" s="150"/>
      <x:c r="W202" s="151"/>
      <x:c r="X202" s="156"/>
    </x:row>
    <x:row r="203" spans="1:24" ht="15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5"/>
      <x:c r="L203" s="155"/>
      <x:c r="M203" s="155"/>
      <x:c r="N203" s="155"/>
      <x:c r="O203" s="155"/>
      <x:c r="P203" s="155"/>
      <x:c r="Q203" s="155"/>
      <x:c r="R203" s="155"/>
      <x:c r="S203" s="155"/>
      <x:c r="T203" s="155"/>
      <x:c r="U203" s="155"/>
      <x:c r="V203" s="150"/>
      <x:c r="W203" s="151"/>
      <x:c r="X203" s="156"/>
    </x:row>
    <x:row r="204" spans="1:24" ht="15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5"/>
      <x:c r="L204" s="155"/>
      <x:c r="M204" s="155"/>
      <x:c r="N204" s="155"/>
      <x:c r="O204" s="155"/>
      <x:c r="P204" s="155"/>
      <x:c r="Q204" s="155"/>
      <x:c r="R204" s="155"/>
      <x:c r="S204" s="155"/>
      <x:c r="T204" s="155"/>
      <x:c r="U204" s="155"/>
      <x:c r="V204" s="150"/>
      <x:c r="W204" s="151"/>
      <x:c r="X204" s="156"/>
    </x:row>
    <x:row r="205" spans="1:24" ht="15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5"/>
      <x:c r="L205" s="155"/>
      <x:c r="M205" s="155"/>
      <x:c r="N205" s="155"/>
      <x:c r="O205" s="155"/>
      <x:c r="P205" s="155"/>
      <x:c r="Q205" s="155"/>
      <x:c r="R205" s="155"/>
      <x:c r="S205" s="155"/>
      <x:c r="T205" s="155"/>
      <x:c r="U205" s="155"/>
      <x:c r="V205" s="150"/>
      <x:c r="W205" s="151"/>
      <x:c r="X205" s="156"/>
    </x:row>
    <x:row r="206" spans="1:24" ht="15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5"/>
      <x:c r="L206" s="155"/>
      <x:c r="M206" s="155"/>
      <x:c r="N206" s="155"/>
      <x:c r="O206" s="155"/>
      <x:c r="P206" s="155"/>
      <x:c r="Q206" s="155"/>
      <x:c r="R206" s="155"/>
      <x:c r="S206" s="155"/>
      <x:c r="T206" s="155"/>
      <x:c r="U206" s="155"/>
      <x:c r="V206" s="150"/>
      <x:c r="W206" s="151"/>
      <x:c r="X206" s="156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5"/>
      <x:c r="L207" s="155"/>
      <x:c r="M207" s="155"/>
      <x:c r="N207" s="155"/>
      <x:c r="O207" s="155"/>
      <x:c r="P207" s="155"/>
      <x:c r="Q207" s="155"/>
      <x:c r="R207" s="155"/>
      <x:c r="S207" s="155"/>
      <x:c r="T207" s="155"/>
      <x:c r="U207" s="155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5"/>
      <x:c r="L208" s="155"/>
      <x:c r="M208" s="155"/>
      <x:c r="N208" s="155"/>
      <x:c r="O208" s="155"/>
      <x:c r="P208" s="155"/>
      <x:c r="Q208" s="155"/>
      <x:c r="R208" s="155"/>
      <x:c r="S208" s="155"/>
      <x:c r="T208" s="155"/>
      <x:c r="U208" s="155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7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7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7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7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7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7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7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7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7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7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7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7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7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7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7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7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7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7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0"/>
      <x:c r="W294" s="151"/>
      <x:c r="X294" s="159"/>
    </x:row>
    <x:row r="295" spans="1:24" x14ac:dyDescent="0.2">
      <x:c r="A295" s="153"/>
      <x:c r="B295" s="308"/>
      <x:c r="C295" s="153"/>
      <x:c r="D295" s="148"/>
      <x:c r="E295" s="153"/>
      <x:c r="F295" s="154"/>
      <x:c r="G295" s="154"/>
      <x:c r="H295" s="154"/>
      <x:c r="I295" s="154"/>
      <x:c r="J295" s="154"/>
      <x:c r="K295" s="158"/>
      <x:c r="L295" s="158"/>
      <x:c r="M295" s="158"/>
      <x:c r="N295" s="158"/>
      <x:c r="O295" s="158"/>
      <x:c r="P295" s="158"/>
      <x:c r="Q295" s="158"/>
      <x:c r="R295" s="158"/>
      <x:c r="S295" s="158"/>
      <x:c r="T295" s="158"/>
      <x:c r="U295" s="158"/>
      <x:c r="V295" s="150"/>
      <x:c r="W295" s="151"/>
      <x:c r="X295" s="159"/>
    </x:row>
    <x:row r="296" spans="1:24" x14ac:dyDescent="0.2">
      <x:c r="A296" s="153"/>
      <x:c r="B296" s="308"/>
      <x:c r="C296" s="153"/>
      <x:c r="D296" s="148"/>
      <x:c r="E296" s="153"/>
      <x:c r="F296" s="154"/>
      <x:c r="G296" s="154"/>
      <x:c r="H296" s="154"/>
      <x:c r="I296" s="154"/>
      <x:c r="J296" s="154"/>
      <x:c r="K296" s="158"/>
      <x:c r="L296" s="158"/>
      <x:c r="M296" s="158"/>
      <x:c r="N296" s="158"/>
      <x:c r="O296" s="158"/>
      <x:c r="P296" s="158"/>
      <x:c r="Q296" s="158"/>
      <x:c r="R296" s="158"/>
      <x:c r="S296" s="158"/>
      <x:c r="T296" s="158"/>
      <x:c r="U296" s="158"/>
      <x:c r="V296" s="150"/>
      <x:c r="W296" s="151"/>
      <x:c r="X296" s="159"/>
    </x:row>
    <x:row r="297" spans="1:24" x14ac:dyDescent="0.2">
      <x:c r="A297" s="153"/>
      <x:c r="B297" s="308"/>
      <x:c r="C297" s="153"/>
      <x:c r="D297" s="148"/>
      <x:c r="E297" s="153"/>
      <x:c r="F297" s="154"/>
      <x:c r="G297" s="154"/>
      <x:c r="H297" s="154"/>
      <x:c r="I297" s="154"/>
      <x:c r="J297" s="154"/>
      <x:c r="K297" s="158"/>
      <x:c r="L297" s="158"/>
      <x:c r="M297" s="158"/>
      <x:c r="N297" s="158"/>
      <x:c r="O297" s="158"/>
      <x:c r="P297" s="158"/>
      <x:c r="Q297" s="158"/>
      <x:c r="R297" s="158"/>
      <x:c r="S297" s="158"/>
      <x:c r="T297" s="158"/>
      <x:c r="U297" s="158"/>
      <x:c r="V297" s="150"/>
      <x:c r="W297" s="151"/>
      <x:c r="X297" s="159"/>
    </x:row>
    <x:row r="298" spans="1:24" x14ac:dyDescent="0.2">
      <x:c r="A298" s="153"/>
      <x:c r="B298" s="308"/>
      <x:c r="C298" s="153"/>
      <x:c r="D298" s="148"/>
      <x:c r="E298" s="153"/>
      <x:c r="F298" s="154"/>
      <x:c r="G298" s="154"/>
      <x:c r="H298" s="154"/>
      <x:c r="I298" s="154"/>
      <x:c r="J298" s="154"/>
      <x:c r="K298" s="158"/>
      <x:c r="L298" s="158"/>
      <x:c r="M298" s="158"/>
      <x:c r="N298" s="158"/>
      <x:c r="O298" s="158"/>
      <x:c r="P298" s="158"/>
      <x:c r="Q298" s="158"/>
      <x:c r="R298" s="158"/>
      <x:c r="S298" s="158"/>
      <x:c r="T298" s="158"/>
      <x:c r="U298" s="158"/>
      <x:c r="V298" s="150"/>
      <x:c r="W298" s="151"/>
      <x:c r="X298" s="159"/>
    </x:row>
    <x:row r="299" spans="1:24" x14ac:dyDescent="0.2">
      <x:c r="A299" s="153"/>
      <x:c r="B299" s="308"/>
      <x:c r="C299" s="153"/>
      <x:c r="D299" s="148"/>
      <x:c r="E299" s="153"/>
      <x:c r="F299" s="154"/>
      <x:c r="G299" s="154"/>
      <x:c r="H299" s="154"/>
      <x:c r="I299" s="154"/>
      <x:c r="J299" s="154"/>
      <x:c r="K299" s="158"/>
      <x:c r="L299" s="158"/>
      <x:c r="M299" s="158"/>
      <x:c r="N299" s="158"/>
      <x:c r="O299" s="158"/>
      <x:c r="P299" s="158"/>
      <x:c r="Q299" s="158"/>
      <x:c r="R299" s="158"/>
      <x:c r="S299" s="158"/>
      <x:c r="T299" s="158"/>
      <x:c r="U299" s="158"/>
      <x:c r="V299" s="150"/>
      <x:c r="W299" s="151"/>
      <x:c r="X299" s="159"/>
    </x:row>
    <x:row r="300" spans="1:24" x14ac:dyDescent="0.2">
      <x:c r="A300" s="153"/>
      <x:c r="B300" s="308"/>
      <x:c r="C300" s="153"/>
      <x:c r="D300" s="148"/>
      <x:c r="E300" s="153"/>
      <x:c r="F300" s="154"/>
      <x:c r="G300" s="154"/>
      <x:c r="H300" s="154"/>
      <x:c r="I300" s="154"/>
      <x:c r="J300" s="154"/>
      <x:c r="K300" s="158"/>
      <x:c r="L300" s="158"/>
      <x:c r="M300" s="158"/>
      <x:c r="N300" s="158"/>
      <x:c r="O300" s="158"/>
      <x:c r="P300" s="158"/>
      <x:c r="Q300" s="158"/>
      <x:c r="R300" s="158"/>
      <x:c r="S300" s="158"/>
      <x:c r="T300" s="158"/>
      <x:c r="U300" s="158"/>
      <x:c r="V300" s="150"/>
      <x:c r="W300" s="151"/>
      <x:c r="X300" s="159"/>
    </x:row>
    <x:row r="301" spans="1:24" x14ac:dyDescent="0.2">
      <x:c r="A301" s="153"/>
      <x:c r="B301" s="308"/>
      <x:c r="C301" s="153"/>
      <x:c r="D301" s="148"/>
      <x:c r="E301" s="153"/>
      <x:c r="F301" s="154"/>
      <x:c r="G301" s="154"/>
      <x:c r="H301" s="154"/>
      <x:c r="I301" s="154"/>
      <x:c r="J301" s="154"/>
      <x:c r="K301" s="158"/>
      <x:c r="L301" s="158"/>
      <x:c r="M301" s="158"/>
      <x:c r="N301" s="158"/>
      <x:c r="O301" s="158"/>
      <x:c r="P301" s="158"/>
      <x:c r="Q301" s="158"/>
      <x:c r="R301" s="158"/>
      <x:c r="S301" s="158"/>
      <x:c r="T301" s="158"/>
      <x:c r="U301" s="158"/>
      <x:c r="V301" s="150"/>
      <x:c r="W301" s="151"/>
      <x:c r="X301" s="159"/>
    </x:row>
    <x:row r="302" spans="1:24" x14ac:dyDescent="0.2">
      <x:c r="A302" s="153"/>
      <x:c r="B302" s="308"/>
      <x:c r="C302" s="153"/>
      <x:c r="D302" s="148"/>
      <x:c r="E302" s="153"/>
      <x:c r="F302" s="154"/>
      <x:c r="G302" s="154"/>
      <x:c r="H302" s="154"/>
      <x:c r="I302" s="154"/>
      <x:c r="J302" s="154"/>
      <x:c r="K302" s="158"/>
      <x:c r="L302" s="158"/>
      <x:c r="M302" s="158"/>
      <x:c r="N302" s="158"/>
      <x:c r="O302" s="158"/>
      <x:c r="P302" s="158"/>
      <x:c r="Q302" s="158"/>
      <x:c r="R302" s="158"/>
      <x:c r="S302" s="158"/>
      <x:c r="T302" s="158"/>
      <x:c r="U302" s="158"/>
      <x:c r="V302" s="150"/>
      <x:c r="W302" s="151"/>
      <x:c r="X302" s="159"/>
    </x:row>
    <x:row r="303" spans="1:24" x14ac:dyDescent="0.2">
      <x:c r="A303" s="153"/>
      <x:c r="B303" s="308"/>
      <x:c r="C303" s="153"/>
      <x:c r="D303" s="148"/>
      <x:c r="E303" s="153"/>
      <x:c r="F303" s="154"/>
      <x:c r="G303" s="154"/>
      <x:c r="H303" s="154"/>
      <x:c r="I303" s="154"/>
      <x:c r="J303" s="154"/>
      <x:c r="K303" s="158"/>
      <x:c r="L303" s="158"/>
      <x:c r="M303" s="158"/>
      <x:c r="N303" s="158"/>
      <x:c r="O303" s="158"/>
      <x:c r="P303" s="158"/>
      <x:c r="Q303" s="158"/>
      <x:c r="R303" s="158"/>
      <x:c r="S303" s="158"/>
      <x:c r="T303" s="158"/>
      <x:c r="U303" s="158"/>
      <x:c r="V303" s="150"/>
      <x:c r="W303" s="151"/>
      <x:c r="X303" s="159"/>
    </x:row>
    <x:row r="304" spans="1:24" x14ac:dyDescent="0.2">
      <x:c r="A304" s="153"/>
      <x:c r="B304" s="308"/>
      <x:c r="C304" s="153"/>
      <x:c r="D304" s="148"/>
      <x:c r="E304" s="153"/>
      <x:c r="F304" s="154"/>
      <x:c r="G304" s="154"/>
      <x:c r="H304" s="154"/>
      <x:c r="I304" s="154"/>
      <x:c r="J304" s="154"/>
      <x:c r="K304" s="158"/>
      <x:c r="L304" s="158"/>
      <x:c r="M304" s="158"/>
      <x:c r="N304" s="158"/>
      <x:c r="O304" s="158"/>
      <x:c r="P304" s="158"/>
      <x:c r="Q304" s="158"/>
      <x:c r="R304" s="158"/>
      <x:c r="S304" s="158"/>
      <x:c r="T304" s="158"/>
      <x:c r="U304" s="158"/>
      <x:c r="V304" s="150"/>
      <x:c r="W304" s="151"/>
      <x:c r="X304" s="159"/>
    </x:row>
    <x:row r="305" spans="1:24" x14ac:dyDescent="0.2">
      <x:c r="A305" s="153"/>
      <x:c r="B305" s="308"/>
      <x:c r="C305" s="153"/>
      <x:c r="D305" s="148"/>
      <x:c r="E305" s="153"/>
      <x:c r="F305" s="154"/>
      <x:c r="G305" s="154"/>
      <x:c r="H305" s="154"/>
      <x:c r="I305" s="154"/>
      <x:c r="J305" s="154"/>
      <x:c r="K305" s="158"/>
      <x:c r="L305" s="158"/>
      <x:c r="M305" s="158"/>
      <x:c r="N305" s="158"/>
      <x:c r="O305" s="158"/>
      <x:c r="P305" s="158"/>
      <x:c r="Q305" s="158"/>
      <x:c r="R305" s="158"/>
      <x:c r="S305" s="158"/>
      <x:c r="T305" s="158"/>
      <x:c r="U305" s="158"/>
      <x:c r="V305" s="150"/>
      <x:c r="W305" s="151"/>
      <x:c r="X305" s="159"/>
    </x:row>
    <x:row r="306" spans="1:24" x14ac:dyDescent="0.2">
      <x:c r="A306" s="153"/>
      <x:c r="B306" s="308"/>
      <x:c r="C306" s="153"/>
      <x:c r="D306" s="148"/>
      <x:c r="E306" s="153"/>
      <x:c r="F306" s="154"/>
      <x:c r="G306" s="154"/>
      <x:c r="H306" s="154"/>
      <x:c r="I306" s="154"/>
      <x:c r="J306" s="154"/>
      <x:c r="K306" s="158"/>
      <x:c r="L306" s="158"/>
      <x:c r="M306" s="158"/>
      <x:c r="N306" s="158"/>
      <x:c r="O306" s="158"/>
      <x:c r="P306" s="158"/>
      <x:c r="Q306" s="158"/>
      <x:c r="R306" s="158"/>
      <x:c r="S306" s="158"/>
      <x:c r="T306" s="158"/>
      <x:c r="U306" s="158"/>
      <x:c r="V306" s="150"/>
      <x:c r="W306" s="151"/>
      <x:c r="X306" s="159"/>
    </x:row>
    <x:row r="307" spans="1:24" x14ac:dyDescent="0.2">
      <x:c r="A307" s="153"/>
      <x:c r="B307" s="308"/>
      <x:c r="C307" s="153"/>
      <x:c r="D307" s="148"/>
      <x:c r="E307" s="153"/>
      <x:c r="F307" s="154"/>
      <x:c r="G307" s="154"/>
      <x:c r="H307" s="154"/>
      <x:c r="I307" s="154"/>
      <x:c r="J307" s="154"/>
      <x:c r="K307" s="158"/>
      <x:c r="L307" s="158"/>
      <x:c r="M307" s="158"/>
      <x:c r="N307" s="158"/>
      <x:c r="O307" s="158"/>
      <x:c r="P307" s="158"/>
      <x:c r="Q307" s="158"/>
      <x:c r="R307" s="158"/>
      <x:c r="S307" s="158"/>
      <x:c r="T307" s="158"/>
      <x:c r="U307" s="158"/>
      <x:c r="V307" s="150"/>
      <x:c r="W307" s="151"/>
      <x:c r="X307" s="159"/>
    </x:row>
    <x:row r="308" spans="1:24" x14ac:dyDescent="0.2">
      <x:c r="A308" s="153"/>
      <x:c r="B308" s="308"/>
      <x:c r="C308" s="153"/>
      <x:c r="D308" s="148"/>
      <x:c r="E308" s="153"/>
      <x:c r="F308" s="154"/>
      <x:c r="G308" s="154"/>
      <x:c r="H308" s="154"/>
      <x:c r="I308" s="154"/>
      <x:c r="J308" s="154"/>
      <x:c r="K308" s="158"/>
      <x:c r="L308" s="158"/>
      <x:c r="M308" s="158"/>
      <x:c r="N308" s="158"/>
      <x:c r="O308" s="158"/>
      <x:c r="P308" s="158"/>
      <x:c r="Q308" s="158"/>
      <x:c r="R308" s="158"/>
      <x:c r="S308" s="158"/>
      <x:c r="T308" s="158"/>
      <x:c r="U308" s="158"/>
      <x:c r="V308" s="150"/>
      <x:c r="W308" s="151"/>
      <x:c r="X308" s="159"/>
    </x:row>
    <x:row r="309" spans="1:24" x14ac:dyDescent="0.2">
      <x:c r="A309" s="153"/>
      <x:c r="B309" s="308"/>
      <x:c r="C309" s="153"/>
      <x:c r="D309" s="148"/>
      <x:c r="E309" s="153"/>
      <x:c r="F309" s="154"/>
      <x:c r="G309" s="154"/>
      <x:c r="H309" s="154"/>
      <x:c r="I309" s="154"/>
      <x:c r="J309" s="154"/>
      <x:c r="K309" s="158"/>
      <x:c r="L309" s="158"/>
      <x:c r="M309" s="158"/>
      <x:c r="N309" s="158"/>
      <x:c r="O309" s="158"/>
      <x:c r="P309" s="158"/>
      <x:c r="Q309" s="158"/>
      <x:c r="R309" s="158"/>
      <x:c r="S309" s="158"/>
      <x:c r="T309" s="158"/>
      <x:c r="U309" s="158"/>
      <x:c r="V309" s="150"/>
      <x:c r="W309" s="151"/>
      <x:c r="X309" s="159"/>
    </x:row>
    <x:row r="310" spans="1:24" x14ac:dyDescent="0.2">
      <x:c r="A310" s="153"/>
      <x:c r="B310" s="308"/>
      <x:c r="C310" s="153"/>
      <x:c r="D310" s="148"/>
      <x:c r="E310" s="153"/>
      <x:c r="F310" s="154"/>
      <x:c r="G310" s="154"/>
      <x:c r="H310" s="154"/>
      <x:c r="I310" s="154"/>
      <x:c r="J310" s="154"/>
      <x:c r="K310" s="158"/>
      <x:c r="L310" s="158"/>
      <x:c r="M310" s="158"/>
      <x:c r="N310" s="158"/>
      <x:c r="O310" s="158"/>
      <x:c r="P310" s="158"/>
      <x:c r="Q310" s="158"/>
      <x:c r="R310" s="158"/>
      <x:c r="S310" s="158"/>
      <x:c r="T310" s="158"/>
      <x:c r="U310" s="158"/>
      <x:c r="V310" s="150"/>
      <x:c r="W310" s="151"/>
      <x:c r="X310" s="159"/>
    </x:row>
    <x:row r="311" spans="1:24" x14ac:dyDescent="0.2">
      <x:c r="A311" s="153"/>
      <x:c r="B311" s="308"/>
      <x:c r="C311" s="153"/>
      <x:c r="D311" s="148"/>
      <x:c r="E311" s="153"/>
      <x:c r="F311" s="154"/>
      <x:c r="G311" s="154"/>
      <x:c r="H311" s="154"/>
      <x:c r="I311" s="154"/>
      <x:c r="J311" s="154"/>
      <x:c r="K311" s="158"/>
      <x:c r="L311" s="158"/>
      <x:c r="M311" s="158"/>
      <x:c r="N311" s="158"/>
      <x:c r="O311" s="158"/>
      <x:c r="P311" s="158"/>
      <x:c r="Q311" s="158"/>
      <x:c r="R311" s="158"/>
      <x:c r="S311" s="158"/>
      <x:c r="T311" s="158"/>
      <x:c r="U311" s="158"/>
      <x:c r="V311" s="150"/>
      <x:c r="W311" s="151"/>
      <x:c r="X311" s="159"/>
    </x:row>
    <x:row r="312" spans="1:24" x14ac:dyDescent="0.2">
      <x:c r="A312" s="153"/>
      <x:c r="B312" s="308"/>
      <x:c r="C312" s="153"/>
      <x:c r="D312" s="148"/>
      <x:c r="E312" s="153"/>
      <x:c r="F312" s="154"/>
      <x:c r="G312" s="154"/>
      <x:c r="H312" s="154"/>
      <x:c r="I312" s="154"/>
      <x:c r="J312" s="154"/>
      <x:c r="K312" s="158"/>
      <x:c r="L312" s="158"/>
      <x:c r="M312" s="158"/>
      <x:c r="N312" s="158"/>
      <x:c r="O312" s="158"/>
      <x:c r="P312" s="158"/>
      <x:c r="Q312" s="158"/>
      <x:c r="R312" s="158"/>
      <x:c r="S312" s="158"/>
      <x:c r="T312" s="158"/>
      <x:c r="U312" s="158"/>
      <x:c r="V312" s="158"/>
      <x:c r="W312" s="160"/>
      <x:c r="X31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11 P15:P111 J15:J111 J17:J312 P17:P312 V17:V312">
    <x:cfRule type="expression" dxfId="19" priority="13">
      <x:formula>IF($A15&lt;&gt;"",1,0)</x:formula>
    </x:cfRule>
  </x:conditionalFormatting>
  <x:conditionalFormatting sqref="A216:X31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1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11 P15:P111 V15:V111">
    <x:cfRule type="expression" dxfId="14" priority="10">
      <x:formula>IF($A15&lt;&gt;"",1,0)</x:formula>
    </x:cfRule>
  </x:conditionalFormatting>
  <x:conditionalFormatting sqref="A15:X111 A17:X31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12 P16:P112 J16:J112">
    <x:cfRule type="expression" dxfId="11" priority="5">
      <x:formula>IF($A16&lt;&gt;"",1,0)</x:formula>
    </x:cfRule>
  </x:conditionalFormatting>
  <x:conditionalFormatting sqref="A16:X11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12 P16:P112 V16:V112">
    <x:cfRule type="expression" dxfId="8" priority="2">
      <x:formula>IF($A16&lt;&gt;"",1,0)</x:formula>
    </x:cfRule>
  </x:conditionalFormatting>
  <x:conditionalFormatting sqref="A16:X11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11368000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13688000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14314000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12485000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12963750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12963750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2227393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14892000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12228000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11453000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11471000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12511000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1487908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34.0</x:v>
      </x:c>
      <x:c r="H12" s="151">
        <x:v>47.0</x:v>
      </x:c>
      <x:c r="I12" s="151">
        <x:v>17.0</x:v>
      </x:c>
      <x:c r="J12" s="151">
        <x:v>1.0</x:v>
      </x:c>
      <x:c r="K12" s="151">
        <x:v>1.0</x:v>
      </x:c>
      <x:c r="L12" s="193">
        <x:v>0.826530612244898</x:v>
      </x:c>
      <x:c r="M12" s="193">
        <x:v>153.21</x:v>
      </x:c>
      <x:c r="N12" s="193">
        <x:v>202.614385727175</x:v>
      </x:c>
      <x:c r="O12" s="151">
        <x:v>839704</x:v>
      </x:c>
      <x:c r="P12" s="152"/>
    </x:row>
    <x:row r="13" spans="1:17" s="147" customFormat="1" ht="15" x14ac:dyDescent="0.2">
      <x:c r="A13" s="148" t="s">
        <x:v>292</x:v>
      </x:c>
      <x:c r="B13" s="306">
        <x:v>01</x:v>
      </x:c>
      <x:c r="C13" s="148" t="s">
        <x:v>293</x:v>
      </x:c>
      <x:c r="D13" s="148" t="s">
        <x:v>294</x:v>
      </x:c>
      <x:c r="E13" s="148">
        <x:v>10007784</x:v>
      </x:c>
      <x:c r="F13" s="148" t="s">
        <x:v>329</x:v>
      </x:c>
      <x:c r="G13" s="151">
        <x:v>43.0</x:v>
      </x:c>
      <x:c r="H13" s="151">
        <x:v>37.0</x:v>
      </x:c>
      <x:c r="I13" s="151">
        <x:v>18.0</x:v>
      </x:c>
      <x:c r="J13" s="151">
        <x:v>1.0</x:v>
      </x:c>
      <x:c r="K13" s="151">
        <x:v>1.0</x:v>
      </x:c>
      <x:c r="L13" s="193">
        <x:v>0.816326530612245</x:v>
      </x:c>
      <x:c r="M13" s="193">
        <x:v>0.21</x:v>
      </x:c>
      <x:c r="N13" s="193">
        <x:v>0.30796992481203</x:v>
      </x:c>
      <x:c r="O13" s="151">
        <x:v>1276</x:v>
      </x:c>
      <x:c r="P13" s="152"/>
    </x:row>
    <x:row r="14" spans="1:17" s="147" customFormat="1" ht="15" x14ac:dyDescent="0.2">
      <x:c r="A14" s="148" t="s">
        <x:v>292</x:v>
      </x:c>
      <x:c r="B14" s="306">
        <x:v>02</x:v>
      </x:c>
      <x:c r="C14" s="148" t="s">
        <x:v>293</x:v>
      </x:c>
      <x:c r="D14" s="148" t="s">
        <x:v>298</x:v>
      </x:c>
      <x:c r="E14" s="148"/>
      <x:c r="F14" s="148"/>
      <x:c r="G14" s="151">
        <x:v>38.0</x:v>
      </x:c>
      <x:c r="H14" s="151">
        <x:v>44.0</x:v>
      </x:c>
      <x:c r="I14" s="151">
        <x:v>16.0</x:v>
      </x:c>
      <x:c r="J14" s="151">
        <x:v>2.0</x:v>
      </x:c>
      <x:c r="K14" s="151">
        <x:v>0.0</x:v>
      </x:c>
      <x:c r="L14" s="193">
        <x:v>0.836734693877551</x:v>
      </x:c>
      <x:c r="M14" s="193">
        <x:v>17.06</x:v>
      </x:c>
      <x:c r="N14" s="193">
        <x:v>22.8382785306122</x:v>
      </x:c>
      <x:c r="O14" s="151">
        <x:v>94650</x:v>
      </x:c>
      <x:c r="P14" s="152"/>
    </x:row>
    <x:row r="15" spans="1:17" s="147" customFormat="1" ht="15" x14ac:dyDescent="0.2">
      <x:c r="A15" s="148" t="s">
        <x:v>292</x:v>
      </x:c>
      <x:c r="B15" s="306">
        <x:v>03</x:v>
      </x:c>
      <x:c r="C15" s="148" t="s">
        <x:v>292</x:v>
      </x:c>
      <x:c r="D15" s="148" t="s">
        <x:v>299</x:v>
      </x:c>
      <x:c r="E15" s="148"/>
      <x:c r="F15" s="148"/>
      <x:c r="G15" s="151">
        <x:v>51.0</x:v>
      </x:c>
      <x:c r="H15" s="151">
        <x:v>42.0</x:v>
      </x:c>
      <x:c r="I15" s="151">
        <x:v>6.0</x:v>
      </x:c>
      <x:c r="J15" s="151">
        <x:v>0.0</x:v>
      </x:c>
      <x:c r="K15" s="151">
        <x:v>1.0</x:v>
      </x:c>
      <x:c r="L15" s="193">
        <x:v>0.939393939393939</x:v>
      </x:c>
      <x:c r="M15" s="193">
        <x:v>92.06</x:v>
      </x:c>
      <x:c r="N15" s="193">
        <x:v>138.367901227007</x:v>
      </x:c>
      <x:c r="O15" s="151">
        <x:v>573444</x:v>
      </x:c>
      <x:c r="P15" s="152"/>
    </x:row>
    <x:row r="16" spans="1:17" s="147" customFormat="1" ht="15" x14ac:dyDescent="0.2">
      <x:c r="A16" s="148" t="s">
        <x:v>292</x:v>
      </x:c>
      <x:c r="B16" s="306">
        <x:v>03</x:v>
      </x:c>
      <x:c r="C16" s="148" t="s">
        <x:v>300</x:v>
      </x:c>
      <x:c r="D16" s="148" t="s">
        <x:v>299</x:v>
      </x:c>
      <x:c r="E16" s="148"/>
      <x:c r="F16" s="148"/>
      <x:c r="G16" s="151">
        <x:v>38.0</x:v>
      </x:c>
      <x:c r="H16" s="151">
        <x:v>48.0</x:v>
      </x:c>
      <x:c r="I16" s="151">
        <x:v>12.0</x:v>
      </x:c>
      <x:c r="J16" s="151">
        <x:v>2.0</x:v>
      </x:c>
      <x:c r="K16" s="151">
        <x:v>0.0</x:v>
      </x:c>
      <x:c r="L16" s="193">
        <x:v>0.877551020408163</x:v>
      </x:c>
      <x:c r="M16" s="193">
        <x:v>44.37</x:v>
      </x:c>
      <x:c r="N16" s="193">
        <x:v>62.3037027482993</x:v>
      </x:c>
      <x:c r="O16" s="151">
        <x:v>258208</x:v>
      </x:c>
      <x:c r="P16" s="152"/>
    </x:row>
    <x:row r="17" spans="1:17" s="147" customFormat="1" ht="15" x14ac:dyDescent="0.2">
      <x:c r="A17" s="148" t="s">
        <x:v>292</x:v>
      </x:c>
      <x:c r="B17" s="306">
        <x:v>03</x:v>
      </x:c>
      <x:c r="C17" s="148" t="s">
        <x:v>300</x:v>
      </x:c>
      <x:c r="D17" s="148" t="s">
        <x:v>299</x:v>
      </x:c>
      <x:c r="E17" s="148">
        <x:v>10007784</x:v>
      </x:c>
      <x:c r="F17" s="148" t="s">
        <x:v>329</x:v>
      </x:c>
      <x:c r="G17" s="151">
        <x:v>47.0</x:v>
      </x:c>
      <x:c r="H17" s="151">
        <x:v>40.0</x:v>
      </x:c>
      <x:c r="I17" s="151">
        <x:v>13.0</x:v>
      </x:c>
      <x:c r="J17" s="151">
        <x:v>0.0</x:v>
      </x:c>
      <x:c r="K17" s="151">
        <x:v>0.0</x:v>
      </x:c>
      <x:c r="L17" s="193">
        <x:v>0.87</x:v>
      </x:c>
      <x:c r="M17" s="193">
        <x:v>0.33</x:v>
      </x:c>
      <x:c r="N17" s="193">
        <x:v>0.519628032</x:v>
      </x:c>
      <x:c r="O17" s="151">
        <x:v>2154</x:v>
      </x:c>
      <x:c r="P17" s="152"/>
    </x:row>
    <x:row r="18" spans="1:17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301</x:v>
      </x:c>
      <x:c r="E18" s="148"/>
      <x:c r="F18" s="148"/>
      <x:c r="G18" s="151">
        <x:v>38.0</x:v>
      </x:c>
      <x:c r="H18" s="151">
        <x:v>44.0</x:v>
      </x:c>
      <x:c r="I18" s="151">
        <x:v>17.0</x:v>
      </x:c>
      <x:c r="J18" s="151">
        <x:v>1.0</x:v>
      </x:c>
      <x:c r="K18" s="151">
        <x:v>0.0</x:v>
      </x:c>
      <x:c r="L18" s="193">
        <x:v>0.828282828282828</x:v>
      </x:c>
      <x:c r="M18" s="193">
        <x:v>100.63</x:v>
      </x:c>
      <x:c r="N18" s="193">
        <x:v>133.358205922078</x:v>
      </x:c>
      <x:c r="O18" s="151">
        <x:v>552682</x:v>
      </x:c>
      <x:c r="P18" s="152"/>
    </x:row>
    <x:row r="19" spans="1:17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301</x:v>
      </x:c>
      <x:c r="E19" s="148">
        <x:v>10006840</x:v>
      </x:c>
      <x:c r="F19" s="148" t="s">
        <x:v>330</x:v>
      </x:c>
      <x:c r="G19" s="151">
        <x:v>52.0</x:v>
      </x:c>
      <x:c r="H19" s="151">
        <x:v>37.0</x:v>
      </x:c>
      <x:c r="I19" s="151">
        <x:v>11.0</x:v>
      </x:c>
      <x:c r="J19" s="151">
        <x:v>0.0</x:v>
      </x:c>
      <x:c r="K19" s="151">
        <x:v>0.0</x:v>
      </x:c>
      <x:c r="L19" s="193">
        <x:v>0.89</x:v>
      </x:c>
      <x:c r="M19" s="193">
        <x:v>0.33</x:v>
      </x:c>
      <x:c r="N19" s="193">
        <x:v>0.474904</x:v>
      </x:c>
      <x:c r="O19" s="151">
        <x:v>1968</x:v>
      </x:c>
      <x:c r="P19" s="152"/>
    </x:row>
    <x:row r="20" spans="1:17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301</x:v>
      </x:c>
      <x:c r="E20" s="148">
        <x:v>10007796</x:v>
      </x:c>
      <x:c r="F20" s="148" t="s">
        <x:v>331</x:v>
      </x:c>
      <x:c r="G20" s="151">
        <x:v>22.0</x:v>
      </x:c>
      <x:c r="H20" s="151">
        <x:v>63.0</x:v>
      </x:c>
      <x:c r="I20" s="151">
        <x:v>14.0</x:v>
      </x:c>
      <x:c r="J20" s="151">
        <x:v>1.0</x:v>
      </x:c>
      <x:c r="K20" s="151">
        <x:v>0.0</x:v>
      </x:c>
      <x:c r="L20" s="193">
        <x:v>0.858585858585859</x:v>
      </x:c>
      <x:c r="M20" s="193">
        <x:v>0.50</x:v>
      </x:c>
      <x:c r="N20" s="193">
        <x:v>0.686868686868687</x:v>
      </x:c>
      <x:c r="O20" s="151">
        <x:v>2847</x:v>
      </x:c>
      <x:c r="P20" s="152"/>
    </x:row>
    <x:row r="21" spans="1:17" s="147" customFormat="1" ht="15" x14ac:dyDescent="0.2">
      <x:c r="A21" s="148" t="s">
        <x:v>292</x:v>
      </x:c>
      <x:c r="B21" s="306">
        <x:v>05</x:v>
      </x:c>
      <x:c r="C21" s="148" t="s">
        <x:v>293</x:v>
      </x:c>
      <x:c r="D21" s="148" t="s">
        <x:v>302</x:v>
      </x:c>
      <x:c r="E21" s="148"/>
      <x:c r="F21" s="148"/>
      <x:c r="G21" s="151">
        <x:v>23.0</x:v>
      </x:c>
      <x:c r="H21" s="151">
        <x:v>50.0</x:v>
      </x:c>
      <x:c r="I21" s="151">
        <x:v>22.0</x:v>
      </x:c>
      <x:c r="J21" s="151">
        <x:v>2.0</x:v>
      </x:c>
      <x:c r="K21" s="151">
        <x:v>3.0</x:v>
      </x:c>
      <x:c r="L21" s="193">
        <x:v>0.768421052631579</x:v>
      </x:c>
      <x:c r="M21" s="193">
        <x:v>181.72</x:v>
      </x:c>
      <x:c r="N21" s="193">
        <x:v>223.4227488</x:v>
      </x:c>
      <x:c r="O21" s="151">
        <x:v>925941</x:v>
      </x:c>
      <x:c r="P21" s="152"/>
    </x:row>
    <x:row r="22" spans="1:17" s="147" customFormat="1" ht="15" x14ac:dyDescent="0.2">
      <x:c r="A22" s="148" t="s">
        <x:v>292</x:v>
      </x:c>
      <x:c r="B22" s="306">
        <x:v>06</x:v>
      </x:c>
      <x:c r="C22" s="148" t="s">
        <x:v>293</x:v>
      </x:c>
      <x:c r="D22" s="148" t="s">
        <x:v>303</x:v>
      </x:c>
      <x:c r="E22" s="148"/>
      <x:c r="F22" s="148"/>
      <x:c r="G22" s="151">
        <x:v>37.0</x:v>
      </x:c>
      <x:c r="H22" s="151">
        <x:v>43.0</x:v>
      </x:c>
      <x:c r="I22" s="151">
        <x:v>17.0</x:v>
      </x:c>
      <x:c r="J22" s="151">
        <x:v>1.0</x:v>
      </x:c>
      <x:c r="K22" s="151">
        <x:v>2.0</x:v>
      </x:c>
      <x:c r="L22" s="193">
        <x:v>0.824742268041237</x:v>
      </x:c>
      <x:c r="M22" s="193">
        <x:v>224.91</x:v>
      </x:c>
      <x:c r="N22" s="193">
        <x:v>296.78763127475</x:v>
      </x:c>
      <x:c r="O22" s="151">
        <x:v>1229990</x:v>
      </x:c>
      <x:c r="P22" s="152"/>
    </x:row>
    <x:row r="23" spans="1:17" s="147" customFormat="1" ht="15" x14ac:dyDescent="0.2">
      <x:c r="A23" s="148" t="s">
        <x:v>300</x:v>
      </x:c>
      <x:c r="B23" s="306">
        <x:v>07</x:v>
      </x:c>
      <x:c r="C23" s="148" t="s">
        <x:v>293</x:v>
      </x:c>
      <x:c r="D23" s="148" t="s">
        <x:v>332</x:v>
      </x:c>
      <x:c r="E23" s="148">
        <x:v>10007772</x:v>
      </x:c>
      <x:c r="F23" s="148" t="s">
        <x:v>333</x:v>
      </x:c>
      <x:c r="G23" s="151">
        <x:v>7.0</x:v>
      </x:c>
      <x:c r="H23" s="151">
        <x:v>46.0</x:v>
      </x:c>
      <x:c r="I23" s="151">
        <x:v>47.0</x:v>
      </x:c>
      <x:c r="J23" s="151">
        <x:v>0.0</x:v>
      </x:c>
      <x:c r="K23" s="151">
        <x:v>0.0</x:v>
      </x:c>
      <x:c r="L23" s="193">
        <x:v>0.53</x:v>
      </x:c>
      <x:c r="M23" s="193">
        <x:v>0.10</x:v>
      </x:c>
      <x:c r="N23" s="193">
        <x:v>0.0848</x:v>
      </x:c>
      <x:c r="O23" s="151">
        <x:v>351</x:v>
      </x:c>
      <x:c r="P23" s="152"/>
    </x:row>
    <x:row r="24" spans="1:17" s="147" customFormat="1" ht="15" x14ac:dyDescent="0.2">
      <x:c r="A24" s="148" t="s">
        <x:v>300</x:v>
      </x:c>
      <x:c r="B24" s="306">
        <x:v>08</x:v>
      </x:c>
      <x:c r="C24" s="148" t="s">
        <x:v>293</x:v>
      </x:c>
      <x:c r="D24" s="148" t="s">
        <x:v>304</x:v>
      </x:c>
      <x:c r="E24" s="148"/>
      <x:c r="F24" s="148"/>
      <x:c r="G24" s="151">
        <x:v>27.0</x:v>
      </x:c>
      <x:c r="H24" s="151">
        <x:v>68.0</x:v>
      </x:c>
      <x:c r="I24" s="151">
        <x:v>5.0</x:v>
      </x:c>
      <x:c r="J24" s="151">
        <x:v>0.0</x:v>
      </x:c>
      <x:c r="K24" s="151">
        <x:v>0.0</x:v>
      </x:c>
      <x:c r="L24" s="193">
        <x:v>0.95</x:v>
      </x:c>
      <x:c r="M24" s="193">
        <x:v>136.30</x:v>
      </x:c>
      <x:c r="N24" s="193">
        <x:v>207.183348355555</x:v>
      </x:c>
      <x:c r="O24" s="151">
        <x:v>858639</x:v>
      </x:c>
      <x:c r="P24" s="152"/>
    </x:row>
    <x:row r="25" spans="1:17" s="147" customFormat="1" ht="15" x14ac:dyDescent="0.2">
      <x:c r="A25" s="148" t="s">
        <x:v>300</x:v>
      </x:c>
      <x:c r="B25" s="306">
        <x:v>09</x:v>
      </x:c>
      <x:c r="C25" s="148" t="s">
        <x:v>293</x:v>
      </x:c>
      <x:c r="D25" s="148" t="s">
        <x:v>305</x:v>
      </x:c>
      <x:c r="E25" s="148"/>
      <x:c r="F25" s="148"/>
      <x:c r="G25" s="151">
        <x:v>37.0</x:v>
      </x:c>
      <x:c r="H25" s="151">
        <x:v>59.0</x:v>
      </x:c>
      <x:c r="I25" s="151">
        <x:v>4.0</x:v>
      </x:c>
      <x:c r="J25" s="151">
        <x:v>0.0</x:v>
      </x:c>
      <x:c r="K25" s="151">
        <x:v>0.0</x:v>
      </x:c>
      <x:c r="L25" s="193">
        <x:v>0.96</x:v>
      </x:c>
      <x:c r="M25" s="193">
        <x:v>99.04</x:v>
      </x:c>
      <x:c r="N25" s="193">
        <x:v>152.119678742456</x:v>
      </x:c>
      <x:c r="O25" s="151">
        <x:v>630436</x:v>
      </x:c>
      <x:c r="P25" s="152"/>
    </x:row>
    <x:row r="26" spans="1:17" s="147" customFormat="1" ht="15" x14ac:dyDescent="0.2">
      <x:c r="A26" s="148" t="s">
        <x:v>300</x:v>
      </x:c>
      <x:c r="B26" s="306">
        <x:v>10</x:v>
      </x:c>
      <x:c r="C26" s="148" t="s">
        <x:v>293</x:v>
      </x:c>
      <x:c r="D26" s="148" t="s">
        <x:v>306</x:v>
      </x:c>
      <x:c r="E26" s="148"/>
      <x:c r="F26" s="148"/>
      <x:c r="G26" s="151">
        <x:v>32.0</x:v>
      </x:c>
      <x:c r="H26" s="151">
        <x:v>56.0</x:v>
      </x:c>
      <x:c r="I26" s="151">
        <x:v>11.0</x:v>
      </x:c>
      <x:c r="J26" s="151">
        <x:v>1.0</x:v>
      </x:c>
      <x:c r="K26" s="151">
        <x:v>0.0</x:v>
      </x:c>
      <x:c r="L26" s="193">
        <x:v>0.888888888888889</x:v>
      </x:c>
      <x:c r="M26" s="193">
        <x:v>66.19</x:v>
      </x:c>
      <x:c r="N26" s="193">
        <x:v>94.1392213333333</x:v>
      </x:c>
      <x:c r="O26" s="151">
        <x:v>390145</x:v>
      </x:c>
      <x:c r="P26" s="152"/>
    </x:row>
    <x:row r="27" spans="1:17" s="147" customFormat="1" ht="15" x14ac:dyDescent="0.2">
      <x:c r="A27" s="148" t="s">
        <x:v>300</x:v>
      </x:c>
      <x:c r="B27" s="306">
        <x:v>10</x:v>
      </x:c>
      <x:c r="C27" s="148" t="s">
        <x:v>293</x:v>
      </x:c>
      <x:c r="D27" s="148" t="s">
        <x:v>306</x:v>
      </x:c>
      <x:c r="E27" s="148">
        <x:v>10007852</x:v>
      </x:c>
      <x:c r="F27" s="148" t="s">
        <x:v>334</x:v>
      </x:c>
      <x:c r="G27" s="151">
        <x:v>27.0</x:v>
      </x:c>
      <x:c r="H27" s="151">
        <x:v>67.0</x:v>
      </x:c>
      <x:c r="I27" s="151">
        <x:v>6.0</x:v>
      </x:c>
      <x:c r="J27" s="151">
        <x:v>0.0</x:v>
      </x:c>
      <x:c r="K27" s="151">
        <x:v>0.0</x:v>
      </x:c>
      <x:c r="L27" s="193">
        <x:v>0.94</x:v>
      </x:c>
      <x:c r="M27" s="193">
        <x:v>0.11</x:v>
      </x:c>
      <x:c r="N27" s="193">
        <x:v>0.167111111111111</x:v>
      </x:c>
      <x:c r="O27" s="151">
        <x:v>693</x:v>
      </x:c>
      <x:c r="P27" s="152"/>
    </x:row>
    <x:row r="28" spans="1:17" s="147" customFormat="1" ht="15" x14ac:dyDescent="0.2">
      <x:c r="A28" s="148" t="s">
        <x:v>300</x:v>
      </x:c>
      <x:c r="B28" s="306">
        <x:v>11</x:v>
      </x:c>
      <x:c r="C28" s="148" t="s">
        <x:v>293</x:v>
      </x:c>
      <x:c r="D28" s="148" t="s">
        <x:v>307</x:v>
      </x:c>
      <x:c r="E28" s="148"/>
      <x:c r="F28" s="148"/>
      <x:c r="G28" s="151">
        <x:v>37.0</x:v>
      </x:c>
      <x:c r="H28" s="151">
        <x:v>51.0</x:v>
      </x:c>
      <x:c r="I28" s="151">
        <x:v>11.0</x:v>
      </x:c>
      <x:c r="J28" s="151">
        <x:v>1.0</x:v>
      </x:c>
      <x:c r="K28" s="151">
        <x:v>0.0</x:v>
      </x:c>
      <x:c r="L28" s="193">
        <x:v>0.888888888888889</x:v>
      </x:c>
      <x:c r="M28" s="193">
        <x:v>39.13</x:v>
      </x:c>
      <x:c r="N28" s="193">
        <x:v>55.6574862222222</x:v>
      </x:c>
      <x:c r="O28" s="151">
        <x:v>230664</x:v>
      </x:c>
      <x:c r="P28" s="152"/>
    </x:row>
    <x:row r="29" spans="1:17" s="147" customFormat="1" ht="15" x14ac:dyDescent="0.2">
      <x:c r="A29" s="148" t="s">
        <x:v>300</x:v>
      </x:c>
      <x:c r="B29" s="306">
        <x:v>15</x:v>
      </x:c>
      <x:c r="C29" s="148" t="s">
        <x:v>293</x:v>
      </x:c>
      <x:c r="D29" s="148" t="s">
        <x:v>308</x:v>
      </x:c>
      <x:c r="E29" s="148"/>
      <x:c r="F29" s="148"/>
      <x:c r="G29" s="151">
        <x:v>27.0</x:v>
      </x:c>
      <x:c r="H29" s="151">
        <x:v>62.0</x:v>
      </x:c>
      <x:c r="I29" s="151">
        <x:v>11.0</x:v>
      </x:c>
      <x:c r="J29" s="151">
        <x:v>0.0</x:v>
      </x:c>
      <x:c r="K29" s="151">
        <x:v>0.0</x:v>
      </x:c>
      <x:c r="L29" s="193">
        <x:v>0.89</x:v>
      </x:c>
      <x:c r="M29" s="193">
        <x:v>250.93</x:v>
      </x:c>
      <x:c r="N29" s="193">
        <x:v>357.323275733333</x:v>
      </x:c>
      <x:c r="O29" s="151">
        <x:v>1480871</x:v>
      </x:c>
      <x:c r="P29" s="152"/>
    </x:row>
    <x:row r="30" spans="1:17" s="147" customFormat="1" ht="15" x14ac:dyDescent="0.2">
      <x:c r="A30" s="148" t="s">
        <x:v>300</x:v>
      </x:c>
      <x:c r="B30" s="306">
        <x:v>15</x:v>
      </x:c>
      <x:c r="C30" s="148" t="s">
        <x:v>293</x:v>
      </x:c>
      <x:c r="D30" s="148" t="s">
        <x:v>308</x:v>
      </x:c>
      <x:c r="E30" s="148">
        <x:v>10007774</x:v>
      </x:c>
      <x:c r="F30" s="148" t="s">
        <x:v>335</x:v>
      </x:c>
      <x:c r="G30" s="151">
        <x:v>55.0</x:v>
      </x:c>
      <x:c r="H30" s="151">
        <x:v>41.0</x:v>
      </x:c>
      <x:c r="I30" s="151">
        <x:v>4.0</x:v>
      </x:c>
      <x:c r="J30" s="151">
        <x:v>0.0</x:v>
      </x:c>
      <x:c r="K30" s="151">
        <x:v>0.0</x:v>
      </x:c>
      <x:c r="L30" s="193">
        <x:v>0.96</x:v>
      </x:c>
      <x:c r="M30" s="193">
        <x:v>4.17</x:v>
      </x:c>
      <x:c r="N30" s="193">
        <x:v>6.39744</x:v>
      </x:c>
      <x:c r="O30" s="151">
        <x:v>26513</x:v>
      </x:c>
      <x:c r="P30" s="152"/>
    </x:row>
    <x:row r="31" spans="1:17" s="147" customFormat="1" ht="15" x14ac:dyDescent="0.2">
      <x:c r="A31" s="148" t="s">
        <x:v>309</x:v>
      </x:c>
      <x:c r="B31" s="306">
        <x:v>16</x:v>
      </x:c>
      <x:c r="C31" s="148" t="s">
        <x:v>293</x:v>
      </x:c>
      <x:c r="D31" s="148" t="s">
        <x:v>310</x:v>
      </x:c>
      <x:c r="E31" s="148"/>
      <x:c r="F31" s="148"/>
      <x:c r="G31" s="151">
        <x:v>10.0</x:v>
      </x:c>
      <x:c r="H31" s="151">
        <x:v>55.0</x:v>
      </x:c>
      <x:c r="I31" s="151">
        <x:v>26.0</x:v>
      </x:c>
      <x:c r="J31" s="151">
        <x:v>8.0</x:v>
      </x:c>
      <x:c r="K31" s="151">
        <x:v>1.0</x:v>
      </x:c>
      <x:c r="L31" s="193">
        <x:v>0.714285714285714</x:v>
      </x:c>
      <x:c r="M31" s="193">
        <x:v>13.51</x:v>
      </x:c>
      <x:c r="N31" s="193">
        <x:v>12.541295</x:v>
      </x:c>
      <x:c r="O31" s="151">
        <x:v>51975</x:v>
      </x:c>
      <x:c r="P31" s="152"/>
    </x:row>
    <x:row r="32" spans="1:17" s="147" customFormat="1" ht="15" x14ac:dyDescent="0.2">
      <x:c r="A32" s="148" t="s">
        <x:v>309</x:v>
      </x:c>
      <x:c r="B32" s="306">
        <x:v>17</x:v>
      </x:c>
      <x:c r="C32" s="148" t="s">
        <x:v>292</x:v>
      </x:c>
      <x:c r="D32" s="148" t="s">
        <x:v>311</x:v>
      </x:c>
      <x:c r="E32" s="148"/>
      <x:c r="F32" s="148"/>
      <x:c r="G32" s="151">
        <x:v>6.0</x:v>
      </x:c>
      <x:c r="H32" s="151">
        <x:v>53.0</x:v>
      </x:c>
      <x:c r="I32" s="151">
        <x:v>37.0</x:v>
      </x:c>
      <x:c r="J32" s="151">
        <x:v>1.0</x:v>
      </x:c>
      <x:c r="K32" s="151">
        <x:v>3.0</x:v>
      </x:c>
      <x:c r="L32" s="193">
        <x:v>0.614583333333333</x:v>
      </x:c>
      <x:c r="M32" s="193">
        <x:v>15.02</x:v>
      </x:c>
      <x:c r="N32" s="193">
        <x:v>11.9977975</x:v>
      </x:c>
      <x:c r="O32" s="151">
        <x:v>49723</x:v>
      </x:c>
      <x:c r="P32" s="152"/>
    </x:row>
    <x:row r="33" spans="1:17" s="147" customFormat="1" ht="15" x14ac:dyDescent="0.2">
      <x:c r="A33" s="148" t="s">
        <x:v>309</x:v>
      </x:c>
      <x:c r="B33" s="306">
        <x:v>17</x:v>
      </x:c>
      <x:c r="C33" s="148" t="s">
        <x:v>300</x:v>
      </x:c>
      <x:c r="D33" s="148" t="s">
        <x:v>311</x:v>
      </x:c>
      <x:c r="E33" s="148"/>
      <x:c r="F33" s="148"/>
      <x:c r="G33" s="151">
        <x:v>26.0</x:v>
      </x:c>
      <x:c r="H33" s="151">
        <x:v>47.0</x:v>
      </x:c>
      <x:c r="I33" s="151">
        <x:v>20.0</x:v>
      </x:c>
      <x:c r="J33" s="151">
        <x:v>7.0</x:v>
      </x:c>
      <x:c r="K33" s="151">
        <x:v>0.0</x:v>
      </x:c>
      <x:c r="L33" s="193">
        <x:v>0.78494623655914</x:v>
      </x:c>
      <x:c r="M33" s="193">
        <x:v>35.71</x:v>
      </x:c>
      <x:c r="N33" s="193">
        <x:v>36.435232516129</x:v>
      </x:c>
      <x:c r="O33" s="151">
        <x:v>151000</x:v>
      </x:c>
      <x:c r="P33" s="152"/>
    </x:row>
    <x:row r="34" spans="1:17" s="147" customFormat="1" ht="15" x14ac:dyDescent="0.2">
      <x:c r="A34" s="148" t="s">
        <x:v>309</x:v>
      </x:c>
      <x:c r="B34" s="306">
        <x:v>17</x:v>
      </x:c>
      <x:c r="C34" s="148" t="s">
        <x:v>292</x:v>
      </x:c>
      <x:c r="D34" s="148" t="s">
        <x:v>311</x:v>
      </x:c>
      <x:c r="E34" s="148">
        <x:v>10007796</x:v>
      </x:c>
      <x:c r="F34" s="148" t="s">
        <x:v>331</x:v>
      </x:c>
      <x:c r="G34" s="151">
        <x:v>35.0</x:v>
      </x:c>
      <x:c r="H34" s="151">
        <x:v>39.0</x:v>
      </x:c>
      <x:c r="I34" s="151">
        <x:v>25.0</x:v>
      </x:c>
      <x:c r="J34" s="151">
        <x:v>1.0</x:v>
      </x:c>
      <x:c r="K34" s="151">
        <x:v>0.0</x:v>
      </x:c>
      <x:c r="L34" s="193">
        <x:v>0.747474747474748</x:v>
      </x:c>
      <x:c r="M34" s="193">
        <x:v>1.13</x:v>
      </x:c>
      <x:c r="N34" s="193">
        <x:v>1.1004696969697</x:v>
      </x:c>
      <x:c r="O34" s="151">
        <x:v>4561</x:v>
      </x:c>
      <x:c r="P34" s="152"/>
    </x:row>
    <x:row r="35" spans="1:17" s="147" customFormat="1" ht="15" x14ac:dyDescent="0.2">
      <x:c r="A35" s="148" t="s">
        <x:v>309</x:v>
      </x:c>
      <x:c r="B35" s="306">
        <x:v>18</x:v>
      </x:c>
      <x:c r="C35" s="148" t="s">
        <x:v>293</x:v>
      </x:c>
      <x:c r="D35" s="148" t="s">
        <x:v>312</x:v>
      </x:c>
      <x:c r="E35" s="148"/>
      <x:c r="F35" s="148"/>
      <x:c r="G35" s="151">
        <x:v>18.0</x:v>
      </x:c>
      <x:c r="H35" s="151">
        <x:v>71.0</x:v>
      </x:c>
      <x:c r="I35" s="151">
        <x:v>10.0</x:v>
      </x:c>
      <x:c r="J35" s="151">
        <x:v>0.0</x:v>
      </x:c>
      <x:c r="K35" s="151">
        <x:v>1.0</x:v>
      </x:c>
      <x:c r="L35" s="193">
        <x:v>0.898989898989899</x:v>
      </x:c>
      <x:c r="M35" s="193">
        <x:v>16.24</x:v>
      </x:c>
      <x:c r="N35" s="193">
        <x:v>14.6031919191919</x:v>
      </x:c>
      <x:c r="O35" s="151">
        <x:v>60521</x:v>
      </x:c>
      <x:c r="P35" s="152"/>
    </x:row>
    <x:row r="36" spans="1:17" s="147" customFormat="1" ht="15" x14ac:dyDescent="0.2">
      <x:c r="A36" s="148" t="s">
        <x:v>309</x:v>
      </x:c>
      <x:c r="B36" s="306">
        <x:v>19</x:v>
      </x:c>
      <x:c r="C36" s="148" t="s">
        <x:v>293</x:v>
      </x:c>
      <x:c r="D36" s="148" t="s">
        <x:v>313</x:v>
      </x:c>
      <x:c r="E36" s="148"/>
      <x:c r="F36" s="148"/>
      <x:c r="G36" s="151">
        <x:v>28.0</x:v>
      </x:c>
      <x:c r="H36" s="151">
        <x:v>41.0</x:v>
      </x:c>
      <x:c r="I36" s="151">
        <x:v>26.0</x:v>
      </x:c>
      <x:c r="J36" s="151">
        <x:v>5.0</x:v>
      </x:c>
      <x:c r="K36" s="151">
        <x:v>0.0</x:v>
      </x:c>
      <x:c r="L36" s="193">
        <x:v>0.726315789473684</x:v>
      </x:c>
      <x:c r="M36" s="193">
        <x:v>22.30</x:v>
      </x:c>
      <x:c r="N36" s="193">
        <x:v>16.199763846033</x:v>
      </x:c>
      <x:c r="O36" s="151">
        <x:v>67137</x:v>
      </x:c>
      <x:c r="P36" s="152"/>
    </x:row>
    <x:row r="37" spans="1:17" s="147" customFormat="1" ht="15" x14ac:dyDescent="0.2">
      <x:c r="A37" s="148" t="s">
        <x:v>309</x:v>
      </x:c>
      <x:c r="B37" s="306">
        <x:v>20</x:v>
      </x:c>
      <x:c r="C37" s="148" t="s">
        <x:v>293</x:v>
      </x:c>
      <x:c r="D37" s="148" t="s">
        <x:v>314</x:v>
      </x:c>
      <x:c r="E37" s="148"/>
      <x:c r="F37" s="148"/>
      <x:c r="G37" s="151">
        <x:v>37.0</x:v>
      </x:c>
      <x:c r="H37" s="151">
        <x:v>44.0</x:v>
      </x:c>
      <x:c r="I37" s="151">
        <x:v>18.0</x:v>
      </x:c>
      <x:c r="J37" s="151">
        <x:v>1.0</x:v>
      </x:c>
      <x:c r="K37" s="151">
        <x:v>0.0</x:v>
      </x:c>
      <x:c r="L37" s="193">
        <x:v>0.818181818181818</x:v>
      </x:c>
      <x:c r="M37" s="193">
        <x:v>19.19</x:v>
      </x:c>
      <x:c r="N37" s="193">
        <x:v>15.6970227272727</x:v>
      </x:c>
      <x:c r="O37" s="151">
        <x:v>65054</x:v>
      </x:c>
      <x:c r="P37" s="152"/>
    </x:row>
    <x:row r="38" spans="1:17" s="147" customFormat="1" ht="15" x14ac:dyDescent="0.2">
      <x:c r="A38" s="148" t="s">
        <x:v>309</x:v>
      </x:c>
      <x:c r="B38" s="306">
        <x:v>20</x:v>
      </x:c>
      <x:c r="C38" s="148" t="s">
        <x:v>293</x:v>
      </x:c>
      <x:c r="D38" s="148" t="s">
        <x:v>314</x:v>
      </x:c>
      <x:c r="E38" s="148">
        <x:v>10006840</x:v>
      </x:c>
      <x:c r="F38" s="148" t="s">
        <x:v>330</x:v>
      </x:c>
      <x:c r="G38" s="151">
        <x:v>29.0</x:v>
      </x:c>
      <x:c r="H38" s="151">
        <x:v>43.0</x:v>
      </x:c>
      <x:c r="I38" s="151">
        <x:v>24.0</x:v>
      </x:c>
      <x:c r="J38" s="151">
        <x:v>4.0</x:v>
      </x:c>
      <x:c r="K38" s="151">
        <x:v>0.0</x:v>
      </x:c>
      <x:c r="L38" s="193">
        <x:v>0.75</x:v>
      </x:c>
      <x:c r="M38" s="193">
        <x:v>0.02</x:v>
      </x:c>
      <x:c r="N38" s="193">
        <x:v>0.0174</x:v>
      </x:c>
      <x:c r="O38" s="151">
        <x:v>72</x:v>
      </x:c>
      <x:c r="P38" s="152"/>
    </x:row>
    <x:row r="39" spans="1:17" s="147" customFormat="1" ht="15" x14ac:dyDescent="0.2">
      <x:c r="A39" s="148" t="s">
        <x:v>309</x:v>
      </x:c>
      <x:c r="B39" s="306">
        <x:v>21</x:v>
      </x:c>
      <x:c r="C39" s="148" t="s">
        <x:v>293</x:v>
      </x:c>
      <x:c r="D39" s="148" t="s">
        <x:v>315</x:v>
      </x:c>
      <x:c r="E39" s="148"/>
      <x:c r="F39" s="148"/>
      <x:c r="G39" s="151">
        <x:v>16.0</x:v>
      </x:c>
      <x:c r="H39" s="151">
        <x:v>52.0</x:v>
      </x:c>
      <x:c r="I39" s="151">
        <x:v>28.0</x:v>
      </x:c>
      <x:c r="J39" s="151">
        <x:v>3.0</x:v>
      </x:c>
      <x:c r="K39" s="151">
        <x:v>1.0</x:v>
      </x:c>
      <x:c r="L39" s="193">
        <x:v>0.708333333333333</x:v>
      </x:c>
      <x:c r="M39" s="193">
        <x:v>17.10</x:v>
      </x:c>
      <x:c r="N39" s="193">
        <x:v>12.1093833333333</x:v>
      </x:c>
      <x:c r="O39" s="151">
        <x:v>50185</x:v>
      </x:c>
      <x:c r="P39" s="152"/>
    </x:row>
    <x:row r="40" spans="1:17" s="147" customFormat="1" ht="15" x14ac:dyDescent="0.2">
      <x:c r="A40" s="148" t="s">
        <x:v>309</x:v>
      </x:c>
      <x:c r="B40" s="306">
        <x:v>21</x:v>
      </x:c>
      <x:c r="C40" s="148" t="s">
        <x:v>293</x:v>
      </x:c>
      <x:c r="D40" s="148" t="s">
        <x:v>315</x:v>
      </x:c>
      <x:c r="E40" s="148">
        <x:v>10006840</x:v>
      </x:c>
      <x:c r="F40" s="148" t="s">
        <x:v>330</x:v>
      </x:c>
      <x:c r="G40" s="151">
        <x:v>24.0</x:v>
      </x:c>
      <x:c r="H40" s="151">
        <x:v>39.0</x:v>
      </x:c>
      <x:c r="I40" s="151">
        <x:v>28.0</x:v>
      </x:c>
      <x:c r="J40" s="151">
        <x:v>9.0</x:v>
      </x:c>
      <x:c r="K40" s="151">
        <x:v>0.0</x:v>
      </x:c>
      <x:c r="L40" s="193">
        <x:v>0.692307692307692</x:v>
      </x:c>
      <x:c r="M40" s="193">
        <x:v>0.40</x:v>
      </x:c>
      <x:c r="N40" s="193">
        <x:v>0.276923076923077</x:v>
      </x:c>
      <x:c r="O40" s="151">
        <x:v>1148</x:v>
      </x:c>
      <x:c r="P40" s="152"/>
    </x:row>
    <x:row r="41" spans="1:17" s="147" customFormat="1" ht="15" x14ac:dyDescent="0.2">
      <x:c r="A41" s="148" t="s">
        <x:v>309</x:v>
      </x:c>
      <x:c r="B41" s="306">
        <x:v>22</x:v>
      </x:c>
      <x:c r="C41" s="148" t="s">
        <x:v>293</x:v>
      </x:c>
      <x:c r="D41" s="148" t="s">
        <x:v>316</x:v>
      </x:c>
      <x:c r="E41" s="148"/>
      <x:c r="F41" s="148"/>
      <x:c r="G41" s="151">
        <x:v>40.0</x:v>
      </x:c>
      <x:c r="H41" s="151">
        <x:v>38.0</x:v>
      </x:c>
      <x:c r="I41" s="151">
        <x:v>18.0</x:v>
      </x:c>
      <x:c r="J41" s="151">
        <x:v>3.0</x:v>
      </x:c>
      <x:c r="K41" s="151">
        <x:v>1.0</x:v>
      </x:c>
      <x:c r="L41" s="193">
        <x:v>0.8125</x:v>
      </x:c>
      <x:c r="M41" s="193">
        <x:v>25.01</x:v>
      </x:c>
      <x:c r="N41" s="193">
        <x:v>20.3212971921642</x:v>
      </x:c>
      <x:c r="O41" s="151">
        <x:v>84218</x:v>
      </x:c>
      <x:c r="P41" s="152"/>
    </x:row>
    <x:row r="42" spans="1:17" s="147" customFormat="1" ht="15" x14ac:dyDescent="0.2">
      <x:c r="A42" s="148" t="s">
        <x:v>309</x:v>
      </x:c>
      <x:c r="B42" s="306">
        <x:v>25</x:v>
      </x:c>
      <x:c r="C42" s="148" t="s">
        <x:v>293</x:v>
      </x:c>
      <x:c r="D42" s="148" t="s">
        <x:v>317</x:v>
      </x:c>
      <x:c r="E42" s="148"/>
      <x:c r="F42" s="148"/>
      <x:c r="G42" s="151">
        <x:v>55.0</x:v>
      </x:c>
      <x:c r="H42" s="151">
        <x:v>29.0</x:v>
      </x:c>
      <x:c r="I42" s="151">
        <x:v>15.0</x:v>
      </x:c>
      <x:c r="J42" s="151">
        <x:v>0.0</x:v>
      </x:c>
      <x:c r="K42" s="151">
        <x:v>1.0</x:v>
      </x:c>
      <x:c r="L42" s="193">
        <x:v>0.848484848484849</x:v>
      </x:c>
      <x:c r="M42" s="193">
        <x:v>35.46</x:v>
      </x:c>
      <x:c r="N42" s="193">
        <x:v>30.090496969697</x:v>
      </x:c>
      <x:c r="O42" s="151">
        <x:v>124705</x:v>
      </x:c>
      <x:c r="P42" s="152"/>
    </x:row>
    <x:row r="43" spans="1:17" s="147" customFormat="1" ht="15" x14ac:dyDescent="0.2">
      <x:c r="A43" s="148" t="s">
        <x:v>309</x:v>
      </x:c>
      <x:c r="B43" s="306">
        <x:v>25</x:v>
      </x:c>
      <x:c r="C43" s="148" t="s">
        <x:v>293</x:v>
      </x:c>
      <x:c r="D43" s="148" t="s">
        <x:v>317</x:v>
      </x:c>
      <x:c r="E43" s="148">
        <x:v>10007163</x:v>
      </x:c>
      <x:c r="F43" s="148" t="s">
        <x:v>336</x:v>
      </x:c>
      <x:c r="G43" s="151">
        <x:v>32.0</x:v>
      </x:c>
      <x:c r="H43" s="151">
        <x:v>44.0</x:v>
      </x:c>
      <x:c r="I43" s="151">
        <x:v>20.0</x:v>
      </x:c>
      <x:c r="J43" s="151">
        <x:v>4.0</x:v>
      </x:c>
      <x:c r="K43" s="151">
        <x:v>0.0</x:v>
      </x:c>
      <x:c r="L43" s="193">
        <x:v>0.791666666666667</x:v>
      </x:c>
      <x:c r="M43" s="193">
        <x:v>0.50</x:v>
      </x:c>
      <x:c r="N43" s="193">
        <x:v>0.395833333333333</x:v>
      </x:c>
      <x:c r="O43" s="151">
        <x:v>1640</x:v>
      </x:c>
      <x:c r="P43" s="152"/>
    </x:row>
    <x:row r="44" spans="1:17" s="147" customFormat="1" ht="15" x14ac:dyDescent="0.2">
      <x:c r="A44" s="148" t="s">
        <x:v>318</x:v>
      </x:c>
      <x:c r="B44" s="306">
        <x:v>27</x:v>
      </x:c>
      <x:c r="C44" s="148" t="s">
        <x:v>292</x:v>
      </x:c>
      <x:c r="D44" s="148" t="s">
        <x:v>319</x:v>
      </x:c>
      <x:c r="E44" s="148"/>
      <x:c r="F44" s="148"/>
      <x:c r="G44" s="151">
        <x:v>31.0</x:v>
      </x:c>
      <x:c r="H44" s="151">
        <x:v>42.0</x:v>
      </x:c>
      <x:c r="I44" s="151">
        <x:v>21.0</x:v>
      </x:c>
      <x:c r="J44" s="151">
        <x:v>5.0</x:v>
      </x:c>
      <x:c r="K44" s="151">
        <x:v>1.0</x:v>
      </x:c>
      <x:c r="L44" s="193">
        <x:v>0.776595744680851</x:v>
      </x:c>
      <x:c r="M44" s="193">
        <x:v>19.50</x:v>
      </x:c>
      <x:c r="N44" s="193">
        <x:v>15.1464127659574</x:v>
      </x:c>
      <x:c r="O44" s="151">
        <x:v>62772</x:v>
      </x:c>
      <x:c r="P44" s="152"/>
    </x:row>
    <x:row r="45" spans="1:17" s="147" customFormat="1" ht="15" x14ac:dyDescent="0.2">
      <x:c r="A45" s="148" t="s">
        <x:v>318</x:v>
      </x:c>
      <x:c r="B45" s="306">
        <x:v>27</x:v>
      </x:c>
      <x:c r="C45" s="148" t="s">
        <x:v>300</x:v>
      </x:c>
      <x:c r="D45" s="148" t="s">
        <x:v>319</x:v>
      </x:c>
      <x:c r="E45" s="148"/>
      <x:c r="F45" s="148"/>
      <x:c r="G45" s="151">
        <x:v>16.0</x:v>
      </x:c>
      <x:c r="H45" s="151">
        <x:v>45.0</x:v>
      </x:c>
      <x:c r="I45" s="151">
        <x:v>37.0</x:v>
      </x:c>
      <x:c r="J45" s="151">
        <x:v>2.0</x:v>
      </x:c>
      <x:c r="K45" s="151">
        <x:v>0.0</x:v>
      </x:c>
      <x:c r="L45" s="193">
        <x:v>0.622448979591837</x:v>
      </x:c>
      <x:c r="M45" s="193">
        <x:v>3.32</x:v>
      </x:c>
      <x:c r="N45" s="193">
        <x:v>2.06497448979592</x:v>
      </x:c>
      <x:c r="O45" s="151">
        <x:v>8558</x:v>
      </x:c>
      <x:c r="P45" s="152"/>
    </x:row>
    <x:row r="46" spans="1:17" s="147" customFormat="1" ht="15" x14ac:dyDescent="0.2">
      <x:c r="A46" s="148" t="s">
        <x:v>318</x:v>
      </x:c>
      <x:c r="B46" s="306">
        <x:v>28</x:v>
      </x:c>
      <x:c r="C46" s="148" t="s">
        <x:v>293</x:v>
      </x:c>
      <x:c r="D46" s="148" t="s">
        <x:v>320</x:v>
      </x:c>
      <x:c r="E46" s="148"/>
      <x:c r="F46" s="148"/>
      <x:c r="G46" s="151">
        <x:v>26.0</x:v>
      </x:c>
      <x:c r="H46" s="151">
        <x:v>43.0</x:v>
      </x:c>
      <x:c r="I46" s="151">
        <x:v>28.0</x:v>
      </x:c>
      <x:c r="J46" s="151">
        <x:v>3.0</x:v>
      </x:c>
      <x:c r="K46" s="151">
        <x:v>0.0</x:v>
      </x:c>
      <x:c r="L46" s="193">
        <x:v>0.711340206185567</x:v>
      </x:c>
      <x:c r="M46" s="193">
        <x:v>18.91</x:v>
      </x:c>
      <x:c r="N46" s="193">
        <x:v>13.4533639175258</x:v>
      </x:c>
      <x:c r="O46" s="151">
        <x:v>55755</x:v>
      </x:c>
      <x:c r="P46" s="152"/>
    </x:row>
    <x:row r="47" spans="1:17" s="147" customFormat="1" ht="15" x14ac:dyDescent="0.2">
      <x:c r="A47" s="148" t="s">
        <x:v>318</x:v>
      </x:c>
      <x:c r="B47" s="306">
        <x:v>28</x:v>
      </x:c>
      <x:c r="C47" s="148" t="s">
        <x:v>293</x:v>
      </x:c>
      <x:c r="D47" s="148" t="s">
        <x:v>320</x:v>
      </x:c>
      <x:c r="E47" s="148">
        <x:v>10006840</x:v>
      </x:c>
      <x:c r="F47" s="148" t="s">
        <x:v>330</x:v>
      </x:c>
      <x:c r="G47" s="151">
        <x:v>16.0</x:v>
      </x:c>
      <x:c r="H47" s="151">
        <x:v>59.0</x:v>
      </x:c>
      <x:c r="I47" s="151">
        <x:v>24.0</x:v>
      </x:c>
      <x:c r="J47" s="151">
        <x:v>1.0</x:v>
      </x:c>
      <x:c r="K47" s="151">
        <x:v>0.0</x:v>
      </x:c>
      <x:c r="L47" s="193">
        <x:v>0.757575757575758</x:v>
      </x:c>
      <x:c r="M47" s="193">
        <x:v>0.98</x:v>
      </x:c>
      <x:c r="N47" s="193">
        <x:v>0.744772727272727</x:v>
      </x:c>
      <x:c r="O47" s="151">
        <x:v>3087</x:v>
      </x:c>
      <x:c r="P47" s="152"/>
    </x:row>
    <x:row r="48" spans="1:17" s="147" customFormat="1" ht="15" x14ac:dyDescent="0.2">
      <x:c r="A48" s="148" t="s">
        <x:v>318</x:v>
      </x:c>
      <x:c r="B48" s="306">
        <x:v>29</x:v>
      </x:c>
      <x:c r="C48" s="148" t="s">
        <x:v>293</x:v>
      </x:c>
      <x:c r="D48" s="148" t="s">
        <x:v>321</x:v>
      </x:c>
      <x:c r="E48" s="148"/>
      <x:c r="F48" s="148"/>
      <x:c r="G48" s="151">
        <x:v>48.0</x:v>
      </x:c>
      <x:c r="H48" s="151">
        <x:v>34.0</x:v>
      </x:c>
      <x:c r="I48" s="151">
        <x:v>16.0</x:v>
      </x:c>
      <x:c r="J48" s="151">
        <x:v>1.0</x:v>
      </x:c>
      <x:c r="K48" s="151">
        <x:v>1.0</x:v>
      </x:c>
      <x:c r="L48" s="193">
        <x:v>0.836734693877551</x:v>
      </x:c>
      <x:c r="M48" s="193">
        <x:v>42.42</x:v>
      </x:c>
      <x:c r="N48" s="193">
        <x:v>35.4974987755102</x:v>
      </x:c>
      <x:c r="O48" s="151">
        <x:v>147114</x:v>
      </x:c>
      <x:c r="P48" s="152"/>
    </x:row>
    <x:row r="49" spans="1:17" s="147" customFormat="1" ht="15" x14ac:dyDescent="0.2">
      <x:c r="A49" s="148" t="s">
        <x:v>318</x:v>
      </x:c>
      <x:c r="B49" s="306">
        <x:v>29</x:v>
      </x:c>
      <x:c r="C49" s="148" t="s">
        <x:v>293</x:v>
      </x:c>
      <x:c r="D49" s="148" t="s">
        <x:v>321</x:v>
      </x:c>
      <x:c r="E49" s="148">
        <x:v>10006840</x:v>
      </x:c>
      <x:c r="F49" s="148" t="s">
        <x:v>330</x:v>
      </x:c>
      <x:c r="G49" s="151">
        <x:v>34.0</x:v>
      </x:c>
      <x:c r="H49" s="151">
        <x:v>53.0</x:v>
      </x:c>
      <x:c r="I49" s="151">
        <x:v>11.0</x:v>
      </x:c>
      <x:c r="J49" s="151">
        <x:v>2.0</x:v>
      </x:c>
      <x:c r="K49" s="151">
        <x:v>0.0</x:v>
      </x:c>
      <x:c r="L49" s="193">
        <x:v>0.887755102040816</x:v>
      </x:c>
      <x:c r="M49" s="193">
        <x:v>1.61</x:v>
      </x:c>
      <x:c r="N49" s="193">
        <x:v>1.42910816326531</x:v>
      </x:c>
      <x:c r="O49" s="151">
        <x:v>5923</x:v>
      </x:c>
      <x:c r="P49" s="152"/>
    </x:row>
    <x:row r="50" spans="1:17" s="147" customFormat="1" ht="15" x14ac:dyDescent="0.2">
      <x:c r="A50" s="148" t="s">
        <x:v>318</x:v>
      </x:c>
      <x:c r="B50" s="306">
        <x:v>29</x:v>
      </x:c>
      <x:c r="C50" s="148" t="s">
        <x:v>293</x:v>
      </x:c>
      <x:c r="D50" s="148" t="s">
        <x:v>321</x:v>
      </x:c>
      <x:c r="E50" s="148">
        <x:v>10007796</x:v>
      </x:c>
      <x:c r="F50" s="148" t="s">
        <x:v>331</x:v>
      </x:c>
      <x:c r="G50" s="151">
        <x:v>30.0</x:v>
      </x:c>
      <x:c r="H50" s="151">
        <x:v>49.0</x:v>
      </x:c>
      <x:c r="I50" s="151">
        <x:v>18.0</x:v>
      </x:c>
      <x:c r="J50" s="151">
        <x:v>3.0</x:v>
      </x:c>
      <x:c r="K50" s="151">
        <x:v>0.0</x:v>
      </x:c>
      <x:c r="L50" s="193">
        <x:v>0.814432989690722</x:v>
      </x:c>
      <x:c r="M50" s="193">
        <x:v>1.85</x:v>
      </x:c>
      <x:c r="N50" s="193">
        <x:v>1.50661958762887</x:v>
      </x:c>
      <x:c r="O50" s="151">
        <x:v>6244</x:v>
      </x:c>
      <x:c r="P50" s="152"/>
    </x:row>
    <x:row r="51" spans="1:17" s="147" customFormat="1" ht="15" x14ac:dyDescent="0.2">
      <x:c r="A51" s="148" t="s">
        <x:v>318</x:v>
      </x:c>
      <x:c r="B51" s="306">
        <x:v>29</x:v>
      </x:c>
      <x:c r="C51" s="148" t="s">
        <x:v>293</x:v>
      </x:c>
      <x:c r="D51" s="148" t="s">
        <x:v>321</x:v>
      </x:c>
      <x:c r="E51" s="148">
        <x:v>10007799</x:v>
      </x:c>
      <x:c r="F51" s="148" t="s">
        <x:v>337</x:v>
      </x:c>
      <x:c r="G51" s="151">
        <x:v>57.0</x:v>
      </x:c>
      <x:c r="H51" s="151">
        <x:v>32.0</x:v>
      </x:c>
      <x:c r="I51" s="151">
        <x:v>11.0</x:v>
      </x:c>
      <x:c r="J51" s="151">
        <x:v>0.0</x:v>
      </x:c>
      <x:c r="K51" s="151">
        <x:v>0.0</x:v>
      </x:c>
      <x:c r="L51" s="193">
        <x:v>0.89</x:v>
      </x:c>
      <x:c r="M51" s="193">
        <x:v>0.03</x:v>
      </x:c>
      <x:c r="N51" s="193">
        <x:v>0.029548</x:v>
      </x:c>
      <x:c r="O51" s="151">
        <x:v>122</x:v>
      </x:c>
      <x:c r="P51" s="152"/>
    </x:row>
    <x:row r="52" spans="1:17" s="147" customFormat="1" ht="15" x14ac:dyDescent="0.2">
      <x:c r="A52" s="148" t="s">
        <x:v>318</x:v>
      </x:c>
      <x:c r="B52" s="306">
        <x:v>29</x:v>
      </x:c>
      <x:c r="C52" s="148" t="s">
        <x:v>293</x:v>
      </x:c>
      <x:c r="D52" s="148" t="s">
        <x:v>321</x:v>
      </x:c>
      <x:c r="E52" s="148">
        <x:v>10004797</x:v>
      </x:c>
      <x:c r="F52" s="148" t="s">
        <x:v>338</x:v>
      </x:c>
      <x:c r="G52" s="151">
        <x:v>19.0</x:v>
      </x:c>
      <x:c r="H52" s="151">
        <x:v>51.0</x:v>
      </x:c>
      <x:c r="I52" s="151">
        <x:v>22.0</x:v>
      </x:c>
      <x:c r="J52" s="151">
        <x:v>8.0</x:v>
      </x:c>
      <x:c r="K52" s="151">
        <x:v>0.0</x:v>
      </x:c>
      <x:c r="L52" s="193">
        <x:v>0.760869565217391</x:v>
      </x:c>
      <x:c r="M52" s="193">
        <x:v>0.80</x:v>
      </x:c>
      <x:c r="N52" s="193">
        <x:v>0.608695652173913</x:v>
      </x:c>
      <x:c r="O52" s="151">
        <x:v>2523</x:v>
      </x:c>
      <x:c r="P52" s="152"/>
    </x:row>
    <x:row r="53" spans="1:17" s="147" customFormat="1" ht="15" x14ac:dyDescent="0.2">
      <x:c r="A53" s="148" t="s">
        <x:v>318</x:v>
      </x:c>
      <x:c r="B53" s="306">
        <x:v>30</x:v>
      </x:c>
      <x:c r="C53" s="148" t="s">
        <x:v>293</x:v>
      </x:c>
      <x:c r="D53" s="148" t="s">
        <x:v>322</x:v>
      </x:c>
      <x:c r="E53" s="148"/>
      <x:c r="F53" s="148"/>
      <x:c r="G53" s="151">
        <x:v>28.0</x:v>
      </x:c>
      <x:c r="H53" s="151">
        <x:v>38.0</x:v>
      </x:c>
      <x:c r="I53" s="151">
        <x:v>32.0</x:v>
      </x:c>
      <x:c r="J53" s="151">
        <x:v>2.0</x:v>
      </x:c>
      <x:c r="K53" s="151">
        <x:v>0.0</x:v>
      </x:c>
      <x:c r="L53" s="193">
        <x:v>0.673469387755102</x:v>
      </x:c>
      <x:c r="M53" s="193">
        <x:v>22.27</x:v>
      </x:c>
      <x:c r="N53" s="193">
        <x:v>14.9964795918367</x:v>
      </x:c>
      <x:c r="O53" s="151">
        <x:v>62151</x:v>
      </x:c>
      <x:c r="P53" s="152"/>
    </x:row>
    <x:row r="54" spans="1:17" s="147" customFormat="1" ht="15" x14ac:dyDescent="0.2">
      <x:c r="A54" s="148" t="s">
        <x:v>318</x:v>
      </x:c>
      <x:c r="B54" s="306">
        <x:v>30</x:v>
      </x:c>
      <x:c r="C54" s="148" t="s">
        <x:v>293</x:v>
      </x:c>
      <x:c r="D54" s="148" t="s">
        <x:v>322</x:v>
      </x:c>
      <x:c r="E54" s="148">
        <x:v>10006840</x:v>
      </x:c>
      <x:c r="F54" s="148" t="s">
        <x:v>330</x:v>
      </x:c>
      <x:c r="G54" s="151">
        <x:v>45.0</x:v>
      </x:c>
      <x:c r="H54" s="151">
        <x:v>42.0</x:v>
      </x:c>
      <x:c r="I54" s="151">
        <x:v>13.0</x:v>
      </x:c>
      <x:c r="J54" s="151">
        <x:v>0.0</x:v>
      </x:c>
      <x:c r="K54" s="151">
        <x:v>0.0</x:v>
      </x:c>
      <x:c r="L54" s="193">
        <x:v>0.87</x:v>
      </x:c>
      <x:c r="M54" s="193">
        <x:v>1.48</x:v>
      </x:c>
      <x:c r="N54" s="193">
        <x:v>1.290297</x:v>
      </x:c>
      <x:c r="O54" s="151">
        <x:v>5347</x:v>
      </x:c>
      <x:c r="P54" s="152"/>
    </x:row>
    <x:row r="55" spans="1:17" s="147" customFormat="1" ht="15" x14ac:dyDescent="0.2">
      <x:c r="A55" s="148" t="s">
        <x:v>318</x:v>
      </x:c>
      <x:c r="B55" s="306">
        <x:v>30</x:v>
      </x:c>
      <x:c r="C55" s="148" t="s">
        <x:v>293</x:v>
      </x:c>
      <x:c r="D55" s="148" t="s">
        <x:v>322</x:v>
      </x:c>
      <x:c r="E55" s="148">
        <x:v>10007796</x:v>
      </x:c>
      <x:c r="F55" s="148" t="s">
        <x:v>331</x:v>
      </x:c>
      <x:c r="G55" s="151">
        <x:v>30.0</x:v>
      </x:c>
      <x:c r="H55" s="151">
        <x:v>55.0</x:v>
      </x:c>
      <x:c r="I55" s="151">
        <x:v>14.0</x:v>
      </x:c>
      <x:c r="J55" s="151">
        <x:v>1.0</x:v>
      </x:c>
      <x:c r="K55" s="151">
        <x:v>0.0</x:v>
      </x:c>
      <x:c r="L55" s="193">
        <x:v>0.858585858585859</x:v>
      </x:c>
      <x:c r="M55" s="193">
        <x:v>1.37</x:v>
      </x:c>
      <x:c r="N55" s="193">
        <x:v>1.17660606060606</x:v>
      </x:c>
      <x:c r="O55" s="151">
        <x:v>4876</x:v>
      </x:c>
      <x:c r="P55" s="152"/>
    </x:row>
    <x:row r="56" spans="1:17" s="147" customFormat="1" ht="15" x14ac:dyDescent="0.2">
      <x:c r="A56" s="148" t="s">
        <x:v>318</x:v>
      </x:c>
      <x:c r="B56" s="306">
        <x:v>30</x:v>
      </x:c>
      <x:c r="C56" s="148" t="s">
        <x:v>293</x:v>
      </x:c>
      <x:c r="D56" s="148" t="s">
        <x:v>322</x:v>
      </x:c>
      <x:c r="E56" s="148">
        <x:v>10004797</x:v>
      </x:c>
      <x:c r="F56" s="148" t="s">
        <x:v>338</x:v>
      </x:c>
      <x:c r="G56" s="151">
        <x:v>11.0</x:v>
      </x:c>
      <x:c r="H56" s="151">
        <x:v>56.0</x:v>
      </x:c>
      <x:c r="I56" s="151">
        <x:v>31.0</x:v>
      </x:c>
      <x:c r="J56" s="151">
        <x:v>2.0</x:v>
      </x:c>
      <x:c r="K56" s="151">
        <x:v>0.0</x:v>
      </x:c>
      <x:c r="L56" s="193">
        <x:v>0.683673469387755</x:v>
      </x:c>
      <x:c r="M56" s="193">
        <x:v>0.12</x:v>
      </x:c>
      <x:c r="N56" s="193">
        <x:v>0.083134693877551</x:v>
      </x:c>
      <x:c r="O56" s="151">
        <x:v>345</x:v>
      </x:c>
      <x:c r="P56" s="152"/>
    </x:row>
    <x:row r="57" spans="1:17" s="147" customFormat="1" ht="15" x14ac:dyDescent="0.2">
      <x:c r="A57" s="148" t="s">
        <x:v>318</x:v>
      </x:c>
      <x:c r="B57" s="306">
        <x:v>31</x:v>
      </x:c>
      <x:c r="C57" s="148" t="s">
        <x:v>293</x:v>
      </x:c>
      <x:c r="D57" s="148" t="s">
        <x:v>323</x:v>
      </x:c>
      <x:c r="E57" s="148"/>
      <x:c r="F57" s="148"/>
      <x:c r="G57" s="151">
        <x:v>38.0</x:v>
      </x:c>
      <x:c r="H57" s="151">
        <x:v>42.0</x:v>
      </x:c>
      <x:c r="I57" s="151">
        <x:v>16.0</x:v>
      </x:c>
      <x:c r="J57" s="151">
        <x:v>4.0</x:v>
      </x:c>
      <x:c r="K57" s="151">
        <x:v>0.0</x:v>
      </x:c>
      <x:c r="L57" s="193">
        <x:v>0.833333333333333</x:v>
      </x:c>
      <x:c r="M57" s="193">
        <x:v>7.99</x:v>
      </x:c>
      <x:c r="N57" s="193">
        <x:v>6.65541666666667</x:v>
      </x:c>
      <x:c r="O57" s="151">
        <x:v>27582</x:v>
      </x:c>
      <x:c r="P57" s="152"/>
    </x:row>
    <x:row r="58" spans="1:17" s="147" customFormat="1" ht="15" x14ac:dyDescent="0.2">
      <x:c r="A58" s="148" t="s">
        <x:v>318</x:v>
      </x:c>
      <x:c r="B58" s="306">
        <x:v>31</x:v>
      </x:c>
      <x:c r="C58" s="148" t="s">
        <x:v>293</x:v>
      </x:c>
      <x:c r="D58" s="148" t="s">
        <x:v>323</x:v>
      </x:c>
      <x:c r="E58" s="148">
        <x:v>10006840</x:v>
      </x:c>
      <x:c r="F58" s="148" t="s">
        <x:v>330</x:v>
      </x:c>
      <x:c r="G58" s="151">
        <x:v>38.0</x:v>
      </x:c>
      <x:c r="H58" s="151">
        <x:v>43.0</x:v>
      </x:c>
      <x:c r="I58" s="151">
        <x:v>18.0</x:v>
      </x:c>
      <x:c r="J58" s="151">
        <x:v>1.0</x:v>
      </x:c>
      <x:c r="K58" s="151">
        <x:v>0.0</x:v>
      </x:c>
      <x:c r="L58" s="193">
        <x:v>0.818181818181818</x:v>
      </x:c>
      <x:c r="M58" s="193">
        <x:v>0.62</x:v>
      </x:c>
      <x:c r="N58" s="193">
        <x:v>0.511281818181818</x:v>
      </x:c>
      <x:c r="O58" s="151">
        <x:v>2119</x:v>
      </x:c>
      <x:c r="P58" s="152"/>
    </x:row>
    <x:row r="59" spans="1:17" s="147" customFormat="1" ht="15" x14ac:dyDescent="0.2">
      <x:c r="A59" s="148" t="s">
        <x:v>318</x:v>
      </x:c>
      <x:c r="B59" s="306">
        <x:v>32</x:v>
      </x:c>
      <x:c r="C59" s="148" t="s">
        <x:v>293</x:v>
      </x:c>
      <x:c r="D59" s="148" t="s">
        <x:v>324</x:v>
      </x:c>
      <x:c r="E59" s="148"/>
      <x:c r="F59" s="148"/>
      <x:c r="G59" s="151">
        <x:v>11.0</x:v>
      </x:c>
      <x:c r="H59" s="151">
        <x:v>58.0</x:v>
      </x:c>
      <x:c r="I59" s="151">
        <x:v>31.0</x:v>
      </x:c>
      <x:c r="J59" s="151">
        <x:v>0.0</x:v>
      </x:c>
      <x:c r="K59" s="151">
        <x:v>0.0</x:v>
      </x:c>
      <x:c r="L59" s="193">
        <x:v>0.69</x:v>
      </x:c>
      <x:c r="M59" s="193">
        <x:v>9.02</x:v>
      </x:c>
      <x:c r="N59" s="193">
        <x:v>6.2238</x:v>
      </x:c>
      <x:c r="O59" s="151">
        <x:v>25794</x:v>
      </x:c>
      <x:c r="P59" s="152"/>
    </x:row>
    <x:row r="60" spans="1:17" s="147" customFormat="1" ht="15" x14ac:dyDescent="0.2">
      <x:c r="A60" s="148" t="s">
        <x:v>318</x:v>
      </x:c>
      <x:c r="B60" s="306">
        <x:v>32</x:v>
      </x:c>
      <x:c r="C60" s="148" t="s">
        <x:v>293</x:v>
      </x:c>
      <x:c r="D60" s="148" t="s">
        <x:v>324</x:v>
      </x:c>
      <x:c r="E60" s="148">
        <x:v>10006840</x:v>
      </x:c>
      <x:c r="F60" s="148" t="s">
        <x:v>330</x:v>
      </x:c>
      <x:c r="G60" s="151">
        <x:v>49.0</x:v>
      </x:c>
      <x:c r="H60" s="151">
        <x:v>34.0</x:v>
      </x:c>
      <x:c r="I60" s="151">
        <x:v>15.0</x:v>
      </x:c>
      <x:c r="J60" s="151">
        <x:v>2.0</x:v>
      </x:c>
      <x:c r="K60" s="151">
        <x:v>0.0</x:v>
      </x:c>
      <x:c r="L60" s="193">
        <x:v>0.846938775510204</x:v>
      </x:c>
      <x:c r="M60" s="193">
        <x:v>0.90</x:v>
      </x:c>
      <x:c r="N60" s="193">
        <x:v>0.762244897959184</x:v>
      </x:c>
      <x:c r="O60" s="151">
        <x:v>3159</x:v>
      </x:c>
      <x:c r="P60" s="152"/>
    </x:row>
    <x:row r="61" spans="1:17" s="147" customFormat="1" ht="15" x14ac:dyDescent="0.2">
      <x:c r="A61" s="148" t="s">
        <x:v>318</x:v>
      </x:c>
      <x:c r="B61" s="306">
        <x:v>33</x:v>
      </x:c>
      <x:c r="C61" s="148" t="s">
        <x:v>293</x:v>
      </x:c>
      <x:c r="D61" s="148" t="s">
        <x:v>325</x:v>
      </x:c>
      <x:c r="E61" s="148"/>
      <x:c r="F61" s="148"/>
      <x:c r="G61" s="151">
        <x:v>30.0</x:v>
      </x:c>
      <x:c r="H61" s="151">
        <x:v>44.0</x:v>
      </x:c>
      <x:c r="I61" s="151">
        <x:v>23.0</x:v>
      </x:c>
      <x:c r="J61" s="151">
        <x:v>3.0</x:v>
      </x:c>
      <x:c r="K61" s="151">
        <x:v>0.0</x:v>
      </x:c>
      <x:c r="L61" s="193">
        <x:v>0.762886597938144</x:v>
      </x:c>
      <x:c r="M61" s="193">
        <x:v>13.66</x:v>
      </x:c>
      <x:c r="N61" s="193">
        <x:v>10.4240824742268</x:v>
      </x:c>
      <x:c r="O61" s="151">
        <x:v>43201</x:v>
      </x:c>
      <x:c r="P61" s="152"/>
    </x:row>
    <x:row r="62" spans="1:17" s="147" customFormat="1" ht="15" x14ac:dyDescent="0.2">
      <x:c r="A62" s="148" t="s">
        <x:v>318</x:v>
      </x:c>
      <x:c r="B62" s="306">
        <x:v>33</x:v>
      </x:c>
      <x:c r="C62" s="148" t="s">
        <x:v>293</x:v>
      </x:c>
      <x:c r="D62" s="148" t="s">
        <x:v>325</x:v>
      </x:c>
      <x:c r="E62" s="148">
        <x:v>10006840</x:v>
      </x:c>
      <x:c r="F62" s="148" t="s">
        <x:v>330</x:v>
      </x:c>
      <x:c r="G62" s="151">
        <x:v>51.0</x:v>
      </x:c>
      <x:c r="H62" s="151">
        <x:v>28.0</x:v>
      </x:c>
      <x:c r="I62" s="151">
        <x:v>17.0</x:v>
      </x:c>
      <x:c r="J62" s="151">
        <x:v>4.0</x:v>
      </x:c>
      <x:c r="K62" s="151">
        <x:v>0.0</x:v>
      </x:c>
      <x:c r="L62" s="193">
        <x:v>0.822916666666667</x:v>
      </x:c>
      <x:c r="M62" s="193">
        <x:v>0.23</x:v>
      </x:c>
      <x:c r="N62" s="193">
        <x:v>0.189270833333333</x:v>
      </x:c>
      <x:c r="O62" s="151">
        <x:v>784</x:v>
      </x:c>
      <x:c r="P62" s="152"/>
    </x:row>
    <x:row r="63" spans="1:17" s="147" customFormat="1" ht="15" x14ac:dyDescent="0.2">
      <x:c r="A63" s="148" t="s">
        <x:v>318</x:v>
      </x:c>
      <x:c r="B63" s="306">
        <x:v>34</x:v>
      </x:c>
      <x:c r="C63" s="148" t="s">
        <x:v>293</x:v>
      </x:c>
      <x:c r="D63" s="148" t="s">
        <x:v>326</x:v>
      </x:c>
      <x:c r="E63" s="148"/>
      <x:c r="F63" s="148"/>
      <x:c r="G63" s="151">
        <x:v>23.0</x:v>
      </x:c>
      <x:c r="H63" s="151">
        <x:v>34.0</x:v>
      </x:c>
      <x:c r="I63" s="151">
        <x:v>33.0</x:v>
      </x:c>
      <x:c r="J63" s="151">
        <x:v>2.0</x:v>
      </x:c>
      <x:c r="K63" s="151">
        <x:v>8.0</x:v>
      </x:c>
      <x:c r="L63" s="193">
        <x:v>0.633333333333333</x:v>
      </x:c>
      <x:c r="M63" s="193">
        <x:v>4.36</x:v>
      </x:c>
      <x:c r="N63" s="193">
        <x:v>3.59006266666667</x:v>
      </x:c>
      <x:c r="O63" s="151">
        <x:v>14878</x:v>
      </x:c>
      <x:c r="P63" s="152"/>
    </x:row>
    <x:row r="64" spans="1:17" s="147" customFormat="1" ht="15" x14ac:dyDescent="0.2">
      <x:c r="A64" s="148" t="s">
        <x:v>318</x:v>
      </x:c>
      <x:c r="B64" s="306">
        <x:v>34</x:v>
      </x:c>
      <x:c r="C64" s="148" t="s">
        <x:v>293</x:v>
      </x:c>
      <x:c r="D64" s="148" t="s">
        <x:v>326</x:v>
      </x:c>
      <x:c r="E64" s="148">
        <x:v>10007140</x:v>
      </x:c>
      <x:c r="F64" s="148" t="s">
        <x:v>339</x:v>
      </x:c>
      <x:c r="G64" s="151">
        <x:v>26.0</x:v>
      </x:c>
      <x:c r="H64" s="151">
        <x:v>43.0</x:v>
      </x:c>
      <x:c r="I64" s="151">
        <x:v>25.0</x:v>
      </x:c>
      <x:c r="J64" s="151">
        <x:v>5.0</x:v>
      </x:c>
      <x:c r="K64" s="151">
        <x:v>1.0</x:v>
      </x:c>
      <x:c r="L64" s="193">
        <x:v>0.734042553191489</x:v>
      </x:c>
      <x:c r="M64" s="193">
        <x:v>0.09</x:v>
      </x:c>
      <x:c r="N64" s="193">
        <x:v>0.0889365957446809</x:v>
      </x:c>
      <x:c r="O64" s="151">
        <x:v>369</x:v>
      </x:c>
      <x:c r="P64" s="152"/>
    </x:row>
    <x:row r="65" spans="1:17" s="147" customFormat="1" ht="15" x14ac:dyDescent="0.2">
      <x:c r="A65" s="148" t="s">
        <x:v>318</x:v>
      </x:c>
      <x:c r="B65" s="306">
        <x:v>34</x:v>
      </x:c>
      <x:c r="C65" s="148" t="s">
        <x:v>293</x:v>
      </x:c>
      <x:c r="D65" s="148" t="s">
        <x:v>326</x:v>
      </x:c>
      <x:c r="E65" s="148">
        <x:v>10007796</x:v>
      </x:c>
      <x:c r="F65" s="148" t="s">
        <x:v>331</x:v>
      </x:c>
      <x:c r="G65" s="151">
        <x:v>27.0</x:v>
      </x:c>
      <x:c r="H65" s="151">
        <x:v>45.0</x:v>
      </x:c>
      <x:c r="I65" s="151">
        <x:v>26.0</x:v>
      </x:c>
      <x:c r="J65" s="151">
        <x:v>2.0</x:v>
      </x:c>
      <x:c r="K65" s="151">
        <x:v>0.0</x:v>
      </x:c>
      <x:c r="L65" s="193">
        <x:v>0.73469387755102</x:v>
      </x:c>
      <x:c r="M65" s="193">
        <x:v>0.08</x:v>
      </x:c>
      <x:c r="N65" s="193">
        <x:v>0.0716326530612245</x:v>
      </x:c>
      <x:c r="O65" s="151">
        <x:v>297</x:v>
      </x:c>
      <x:c r="P65" s="152"/>
    </x:row>
    <x:row r="66" spans="1:17" s="147" customFormat="1" ht="15" x14ac:dyDescent="0.2">
      <x:c r="A66" s="148" t="s">
        <x:v>318</x:v>
      </x:c>
      <x:c r="B66" s="306">
        <x:v>35</x:v>
      </x:c>
      <x:c r="C66" s="148" t="s">
        <x:v>293</x:v>
      </x:c>
      <x:c r="D66" s="148" t="s">
        <x:v>327</x:v>
      </x:c>
      <x:c r="E66" s="148"/>
      <x:c r="F66" s="148"/>
      <x:c r="G66" s="151">
        <x:v>45.0</x:v>
      </x:c>
      <x:c r="H66" s="151">
        <x:v>39.0</x:v>
      </x:c>
      <x:c r="I66" s="151">
        <x:v>16.0</x:v>
      </x:c>
      <x:c r="J66" s="151">
        <x:v>0.0</x:v>
      </x:c>
      <x:c r="K66" s="151">
        <x:v>0.0</x:v>
      </x:c>
      <x:c r="L66" s="193">
        <x:v>0.84</x:v>
      </x:c>
      <x:c r="M66" s="193">
        <x:v>7.33</x:v>
      </x:c>
      <x:c r="N66" s="193">
        <x:v>8.0066532</x:v>
      </x:c>
      <x:c r="O66" s="151">
        <x:v>33182</x:v>
      </x:c>
      <x:c r="P66" s="152"/>
    </x:row>
    <x:row r="67" spans="1:17" s="147" customFormat="1" ht="15" x14ac:dyDescent="0.2">
      <x:c r="A67" s="148" t="s">
        <x:v>318</x:v>
      </x:c>
      <x:c r="B67" s="306">
        <x:v>35</x:v>
      </x:c>
      <x:c r="C67" s="148" t="s">
        <x:v>293</x:v>
      </x:c>
      <x:c r="D67" s="148" t="s">
        <x:v>327</x:v>
      </x:c>
      <x:c r="E67" s="148">
        <x:v>10007148</x:v>
      </x:c>
      <x:c r="F67" s="148" t="s">
        <x:v>340</x:v>
      </x:c>
      <x:c r="G67" s="151">
        <x:v>44.0</x:v>
      </x:c>
      <x:c r="H67" s="151">
        <x:v>41.0</x:v>
      </x:c>
      <x:c r="I67" s="151">
        <x:v>12.0</x:v>
      </x:c>
      <x:c r="J67" s="151">
        <x:v>2.0</x:v>
      </x:c>
      <x:c r="K67" s="151">
        <x:v>1.0</x:v>
      </x:c>
      <x:c r="L67" s="193">
        <x:v>0.876288659793814</x:v>
      </x:c>
      <x:c r="M67" s="193">
        <x:v>0.02</x:v>
      </x:c>
      <x:c r="N67" s="193">
        <x:v>0.0264288659793814</x:v>
      </x:c>
      <x:c r="O67" s="151">
        <x:v>110</x:v>
      </x:c>
      <x:c r="P67" s="152"/>
    </x:row>
    <x:row r="68" spans="1:17" s="147" customFormat="1" ht="15" x14ac:dyDescent="0.2">
      <x:c r="A68" s="148" t="s">
        <x:v>318</x:v>
      </x:c>
      <x:c r="B68" s="306">
        <x:v>36</x:v>
      </x:c>
      <x:c r="C68" s="148" t="s">
        <x:v>293</x:v>
      </x:c>
      <x:c r="D68" s="148" t="s">
        <x:v>328</x:v>
      </x:c>
      <x:c r="E68" s="148"/>
      <x:c r="F68" s="148"/>
      <x:c r="G68" s="151">
        <x:v>40.0</x:v>
      </x:c>
      <x:c r="H68" s="151">
        <x:v>43.0</x:v>
      </x:c>
      <x:c r="I68" s="151">
        <x:v>17.0</x:v>
      </x:c>
      <x:c r="J68" s="151">
        <x:v>0.0</x:v>
      </x:c>
      <x:c r="K68" s="151">
        <x:v>0.0</x:v>
      </x:c>
      <x:c r="L68" s="193">
        <x:v>0.83</x:v>
      </x:c>
      <x:c r="M68" s="193">
        <x:v>17.26</x:v>
      </x:c>
      <x:c r="N68" s="193">
        <x:v>14.3272774</x:v>
      </x:c>
      <x:c r="O68" s="151">
        <x:v>59377</x:v>
      </x:c>
      <x:c r="P68" s="152"/>
    </x:row>
    <x:row r="69" spans="1:17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3"/>
      <x:c r="M69" s="193"/>
      <x:c r="N69" s="193"/>
      <x:c r="O69" s="151"/>
      <x:c r="P69" s="152"/>
    </x:row>
    <x:row r="70" spans="1:17" s="147" customFormat="1" ht="15" x14ac:dyDescent="0.2">
      <x:c r="A70" s="194"/>
      <x:c r="B70" s="307"/>
      <x:c r="C70" s="194"/>
      <x:c r="D70" s="194"/>
      <x:c r="E70" s="194"/>
      <x:c r="F70" s="194"/>
      <x:c r="G70" s="195"/>
      <x:c r="H70" s="195"/>
      <x:c r="I70" s="195"/>
      <x:c r="J70" s="195"/>
      <x:c r="K70" s="195"/>
      <x:c r="L70" s="196"/>
      <x:c r="M70" s="197"/>
      <x:c r="N70" s="197"/>
      <x:c r="O70" s="195"/>
      <x:c r="P70" s="152"/>
    </x:row>
    <x:row r="71" spans="1:17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7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7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6" s="147" customFormat="1" ht="15" x14ac:dyDescent="0.2">
      <x:c r="A114" s="148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1"/>
      <x:c r="P114" s="152"/>
    </x:row>
    <x:row r="115" spans="1:16" s="147" customFormat="1" ht="15" x14ac:dyDescent="0.2">
      <x:c r="A115" s="148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1"/>
      <x:c r="P115" s="152"/>
    </x:row>
    <x:row r="116" spans="1:16" s="147" customFormat="1" ht="15" x14ac:dyDescent="0.2">
      <x:c r="A116" s="148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1"/>
      <x:c r="P116" s="152"/>
    </x:row>
    <x:row r="117" spans="1:16" s="147" customFormat="1" ht="15" x14ac:dyDescent="0.2">
      <x:c r="A117" s="148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1"/>
      <x:c r="P117" s="152"/>
    </x:row>
    <x:row r="118" spans="1:16" s="147" customFormat="1" ht="15" x14ac:dyDescent="0.2">
      <x:c r="A118" s="148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1"/>
      <x:c r="P118" s="152"/>
    </x:row>
    <x:row r="119" spans="1:16" s="147" customFormat="1" ht="15" x14ac:dyDescent="0.2">
      <x:c r="A119" s="148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1"/>
      <x:c r="P119" s="152"/>
    </x:row>
    <x:row r="120" spans="1:16" s="147" customFormat="1" ht="15" x14ac:dyDescent="0.2">
      <x:c r="A120" s="148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1"/>
      <x:c r="P120" s="152"/>
    </x:row>
    <x:row r="121" spans="1:16" s="147" customFormat="1" ht="15" x14ac:dyDescent="0.2">
      <x:c r="A121" s="148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1"/>
      <x:c r="P121" s="152"/>
    </x:row>
    <x:row r="122" spans="1:16" s="147" customFormat="1" ht="15" x14ac:dyDescent="0.2">
      <x:c r="A122" s="148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1"/>
      <x:c r="P122" s="152"/>
    </x:row>
    <x:row r="123" spans="1:16" s="147" customFormat="1" ht="15" x14ac:dyDescent="0.2">
      <x:c r="A123" s="148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1"/>
      <x:c r="P123" s="152"/>
    </x:row>
    <x:row r="124" spans="1:16" s="147" customFormat="1" ht="15" x14ac:dyDescent="0.2">
      <x:c r="A124" s="148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1"/>
      <x:c r="P124" s="152"/>
    </x:row>
    <x:row r="125" spans="1:16" s="147" customFormat="1" ht="15" x14ac:dyDescent="0.2">
      <x:c r="A125" s="148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1"/>
      <x:c r="P125" s="152"/>
    </x:row>
    <x:row r="126" spans="1:16" s="147" customFormat="1" ht="15" x14ac:dyDescent="0.2">
      <x:c r="A126" s="148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1"/>
      <x:c r="P126" s="152"/>
    </x:row>
    <x:row r="127" spans="1:16" s="147" customFormat="1" ht="15" x14ac:dyDescent="0.2">
      <x:c r="A127" s="148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1"/>
      <x:c r="P127" s="152"/>
    </x:row>
    <x:row r="128" spans="1:16" s="147" customFormat="1" ht="15" x14ac:dyDescent="0.2">
      <x:c r="A128" s="148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1"/>
      <x:c r="P128" s="152"/>
    </x:row>
    <x:row r="129" spans="1:16" s="147" customFormat="1" ht="15" x14ac:dyDescent="0.2">
      <x:c r="A129" s="148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1"/>
      <x:c r="P129" s="152"/>
    </x:row>
    <x:row r="130" spans="1:16" s="147" customFormat="1" ht="15" x14ac:dyDescent="0.2">
      <x:c r="A130" s="148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1"/>
      <x:c r="P130" s="152"/>
    </x:row>
    <x:row r="131" spans="1:16" s="147" customFormat="1" ht="15" x14ac:dyDescent="0.2">
      <x:c r="A131" s="148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1"/>
      <x:c r="P131" s="152"/>
    </x:row>
    <x:row r="132" spans="1:16" s="147" customFormat="1" ht="15" x14ac:dyDescent="0.2">
      <x:c r="A132" s="148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1"/>
      <x:c r="P132" s="152"/>
    </x:row>
    <x:row r="133" spans="1:16" s="147" customFormat="1" ht="15" x14ac:dyDescent="0.2">
      <x:c r="A133" s="148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1"/>
      <x:c r="P133" s="152"/>
    </x:row>
    <x:row r="134" spans="1:16" s="147" customFormat="1" ht="15" x14ac:dyDescent="0.2">
      <x:c r="A134" s="148"/>
      <x:c r="B134" s="306"/>
      <x:c r="C134" s="148"/>
      <x:c r="D134" s="148"/>
      <x:c r="E134" s="148"/>
      <x:c r="F134" s="148"/>
      <x:c r="G134" s="151"/>
      <x:c r="H134" s="151"/>
      <x:c r="I134" s="151"/>
      <x:c r="J134" s="151"/>
      <x:c r="K134" s="151"/>
      <x:c r="L134" s="198"/>
      <x:c r="M134" s="193"/>
      <x:c r="N134" s="193"/>
      <x:c r="O134" s="151"/>
      <x:c r="P134" s="152"/>
    </x:row>
    <x:row r="135" spans="1:16" s="147" customFormat="1" ht="15" x14ac:dyDescent="0.2">
      <x:c r="A135" s="148"/>
      <x:c r="B135" s="306"/>
      <x:c r="C135" s="148"/>
      <x:c r="D135" s="148"/>
      <x:c r="E135" s="148"/>
      <x:c r="F135" s="148"/>
      <x:c r="G135" s="151"/>
      <x:c r="H135" s="151"/>
      <x:c r="I135" s="151"/>
      <x:c r="J135" s="151"/>
      <x:c r="K135" s="151"/>
      <x:c r="L135" s="198"/>
      <x:c r="M135" s="193"/>
      <x:c r="N135" s="193"/>
      <x:c r="O135" s="151"/>
      <x:c r="P135" s="152"/>
    </x:row>
    <x:row r="136" spans="1:16" s="147" customFormat="1" ht="15" x14ac:dyDescent="0.2">
      <x:c r="A136" s="148"/>
      <x:c r="B136" s="306"/>
      <x:c r="C136" s="148"/>
      <x:c r="D136" s="148"/>
      <x:c r="E136" s="148"/>
      <x:c r="F136" s="148"/>
      <x:c r="G136" s="151"/>
      <x:c r="H136" s="151"/>
      <x:c r="I136" s="151"/>
      <x:c r="J136" s="151"/>
      <x:c r="K136" s="151"/>
      <x:c r="L136" s="198"/>
      <x:c r="M136" s="193"/>
      <x:c r="N136" s="193"/>
      <x:c r="O136" s="151"/>
      <x:c r="P136" s="152"/>
    </x:row>
    <x:row r="137" spans="1:16" s="147" customFormat="1" ht="15" x14ac:dyDescent="0.2">
      <x:c r="A137" s="148"/>
      <x:c r="B137" s="306"/>
      <x:c r="C137" s="148"/>
      <x:c r="D137" s="148"/>
      <x:c r="E137" s="148"/>
      <x:c r="F137" s="148"/>
      <x:c r="G137" s="151"/>
      <x:c r="H137" s="151"/>
      <x:c r="I137" s="151"/>
      <x:c r="J137" s="151"/>
      <x:c r="K137" s="151"/>
      <x:c r="L137" s="198"/>
      <x:c r="M137" s="193"/>
      <x:c r="N137" s="193"/>
      <x:c r="O137" s="151"/>
      <x:c r="P137" s="152"/>
    </x:row>
    <x:row r="138" spans="1:15" s="126" customFormat="1" ht="15" x14ac:dyDescent="0.2">
      <x:c r="A138" s="153"/>
      <x:c r="B138" s="306"/>
      <x:c r="C138" s="148"/>
      <x:c r="D138" s="148"/>
      <x:c r="E138" s="148"/>
      <x:c r="F138" s="148"/>
      <x:c r="G138" s="151"/>
      <x:c r="H138" s="151"/>
      <x:c r="I138" s="151"/>
      <x:c r="J138" s="151"/>
      <x:c r="K138" s="151"/>
      <x:c r="L138" s="198"/>
      <x:c r="M138" s="193"/>
      <x:c r="N138" s="193"/>
      <x:c r="O138" s="156"/>
    </x:row>
    <x:row r="139" spans="1:15" ht="15" x14ac:dyDescent="0.2">
      <x:c r="A139" s="153"/>
      <x:c r="B139" s="306"/>
      <x:c r="C139" s="148"/>
      <x:c r="D139" s="148"/>
      <x:c r="E139" s="148"/>
      <x:c r="F139" s="148"/>
      <x:c r="G139" s="151"/>
      <x:c r="H139" s="151"/>
      <x:c r="I139" s="151"/>
      <x:c r="J139" s="151"/>
      <x:c r="K139" s="151"/>
      <x:c r="L139" s="198"/>
      <x:c r="M139" s="193"/>
      <x:c r="N139" s="193"/>
      <x:c r="O139" s="156"/>
    </x:row>
    <x:row r="140" spans="1:15" ht="15" x14ac:dyDescent="0.2">
      <x:c r="A140" s="153"/>
      <x:c r="B140" s="306"/>
      <x:c r="C140" s="148"/>
      <x:c r="D140" s="148"/>
      <x:c r="E140" s="148"/>
      <x:c r="F140" s="148"/>
      <x:c r="G140" s="151"/>
      <x:c r="H140" s="151"/>
      <x:c r="I140" s="151"/>
      <x:c r="J140" s="151"/>
      <x:c r="K140" s="151"/>
      <x:c r="L140" s="198"/>
      <x:c r="M140" s="193"/>
      <x:c r="N140" s="193"/>
      <x:c r="O140" s="156"/>
    </x:row>
    <x:row r="141" spans="1:15" ht="15" x14ac:dyDescent="0.2">
      <x:c r="A141" s="153"/>
      <x:c r="B141" s="306"/>
      <x:c r="C141" s="148"/>
      <x:c r="D141" s="148"/>
      <x:c r="E141" s="148"/>
      <x:c r="F141" s="148"/>
      <x:c r="G141" s="151"/>
      <x:c r="H141" s="151"/>
      <x:c r="I141" s="151"/>
      <x:c r="J141" s="151"/>
      <x:c r="K141" s="151"/>
      <x:c r="L141" s="198"/>
      <x:c r="M141" s="193"/>
      <x:c r="N141" s="193"/>
      <x:c r="O141" s="156"/>
    </x:row>
    <x:row r="142" spans="1:15" ht="15" x14ac:dyDescent="0.2">
      <x:c r="A142" s="153"/>
      <x:c r="B142" s="306"/>
      <x:c r="C142" s="148"/>
      <x:c r="D142" s="148"/>
      <x:c r="E142" s="148"/>
      <x:c r="F142" s="148"/>
      <x:c r="G142" s="151"/>
      <x:c r="H142" s="151"/>
      <x:c r="I142" s="151"/>
      <x:c r="J142" s="151"/>
      <x:c r="K142" s="151"/>
      <x:c r="L142" s="198"/>
      <x:c r="M142" s="193"/>
      <x:c r="N142" s="193"/>
      <x:c r="O142" s="156"/>
    </x:row>
    <x:row r="143" spans="1:15" ht="15" x14ac:dyDescent="0.2">
      <x:c r="A143" s="153"/>
      <x:c r="B143" s="306"/>
      <x:c r="C143" s="148"/>
      <x:c r="D143" s="148"/>
      <x:c r="E143" s="148"/>
      <x:c r="F143" s="148"/>
      <x:c r="G143" s="151"/>
      <x:c r="H143" s="151"/>
      <x:c r="I143" s="151"/>
      <x:c r="J143" s="151"/>
      <x:c r="K143" s="151"/>
      <x:c r="L143" s="198"/>
      <x:c r="M143" s="193"/>
      <x:c r="N143" s="193"/>
      <x:c r="O143" s="156"/>
    </x:row>
    <x:row r="144" spans="1:15" ht="15" x14ac:dyDescent="0.2">
      <x:c r="A144" s="153"/>
      <x:c r="B144" s="306"/>
      <x:c r="C144" s="148"/>
      <x:c r="D144" s="148"/>
      <x:c r="E144" s="148"/>
      <x:c r="F144" s="148"/>
      <x:c r="G144" s="151"/>
      <x:c r="H144" s="151"/>
      <x:c r="I144" s="151"/>
      <x:c r="J144" s="151"/>
      <x:c r="K144" s="151"/>
      <x:c r="L144" s="198"/>
      <x:c r="M144" s="193"/>
      <x:c r="N144" s="193"/>
      <x:c r="O144" s="156"/>
    </x:row>
    <x:row r="145" spans="1:15" ht="15" x14ac:dyDescent="0.2">
      <x:c r="A145" s="153"/>
      <x:c r="B145" s="306"/>
      <x:c r="C145" s="148"/>
      <x:c r="D145" s="148"/>
      <x:c r="E145" s="148"/>
      <x:c r="F145" s="148"/>
      <x:c r="G145" s="151"/>
      <x:c r="H145" s="151"/>
      <x:c r="I145" s="151"/>
      <x:c r="J145" s="151"/>
      <x:c r="K145" s="151"/>
      <x:c r="L145" s="198"/>
      <x:c r="M145" s="193"/>
      <x:c r="N145" s="193"/>
      <x:c r="O145" s="156"/>
    </x:row>
    <x:row r="146" spans="1:15" ht="15" x14ac:dyDescent="0.2">
      <x:c r="A146" s="153"/>
      <x:c r="B146" s="306"/>
      <x:c r="C146" s="148"/>
      <x:c r="D146" s="148"/>
      <x:c r="E146" s="148"/>
      <x:c r="F146" s="148"/>
      <x:c r="G146" s="151"/>
      <x:c r="H146" s="151"/>
      <x:c r="I146" s="151"/>
      <x:c r="J146" s="151"/>
      <x:c r="K146" s="151"/>
      <x:c r="L146" s="198"/>
      <x:c r="M146" s="193"/>
      <x:c r="N146" s="193"/>
      <x:c r="O146" s="156"/>
    </x:row>
    <x:row r="147" spans="1:15" ht="15" x14ac:dyDescent="0.2">
      <x:c r="A147" s="153"/>
      <x:c r="B147" s="306"/>
      <x:c r="C147" s="148"/>
      <x:c r="D147" s="148"/>
      <x:c r="E147" s="148"/>
      <x:c r="F147" s="148"/>
      <x:c r="G147" s="151"/>
      <x:c r="H147" s="151"/>
      <x:c r="I147" s="151"/>
      <x:c r="J147" s="151"/>
      <x:c r="K147" s="151"/>
      <x:c r="L147" s="198"/>
      <x:c r="M147" s="193"/>
      <x:c r="N147" s="193"/>
      <x:c r="O147" s="156"/>
    </x:row>
    <x:row r="148" spans="1:15" ht="15" x14ac:dyDescent="0.2">
      <x:c r="A148" s="153"/>
      <x:c r="B148" s="306"/>
      <x:c r="C148" s="148"/>
      <x:c r="D148" s="148"/>
      <x:c r="E148" s="148"/>
      <x:c r="F148" s="148"/>
      <x:c r="G148" s="151"/>
      <x:c r="H148" s="151"/>
      <x:c r="I148" s="151"/>
      <x:c r="J148" s="151"/>
      <x:c r="K148" s="151"/>
      <x:c r="L148" s="198"/>
      <x:c r="M148" s="193"/>
      <x:c r="N148" s="193"/>
      <x:c r="O148" s="156"/>
    </x:row>
    <x:row r="149" spans="1:15" ht="15" x14ac:dyDescent="0.2">
      <x:c r="A149" s="153"/>
      <x:c r="B149" s="306"/>
      <x:c r="C149" s="148"/>
      <x:c r="D149" s="148"/>
      <x:c r="E149" s="148"/>
      <x:c r="F149" s="148"/>
      <x:c r="G149" s="151"/>
      <x:c r="H149" s="151"/>
      <x:c r="I149" s="151"/>
      <x:c r="J149" s="151"/>
      <x:c r="K149" s="151"/>
      <x:c r="L149" s="198"/>
      <x:c r="M149" s="193"/>
      <x:c r="N149" s="193"/>
      <x:c r="O149" s="156"/>
    </x:row>
    <x:row r="150" spans="1:15" ht="15" x14ac:dyDescent="0.2">
      <x:c r="A150" s="153"/>
      <x:c r="B150" s="306"/>
      <x:c r="C150" s="148"/>
      <x:c r="D150" s="148"/>
      <x:c r="E150" s="148"/>
      <x:c r="F150" s="148"/>
      <x:c r="G150" s="151"/>
      <x:c r="H150" s="151"/>
      <x:c r="I150" s="151"/>
      <x:c r="J150" s="151"/>
      <x:c r="K150" s="151"/>
      <x:c r="L150" s="198"/>
      <x:c r="M150" s="193"/>
      <x:c r="N150" s="193"/>
      <x:c r="O150" s="156"/>
    </x:row>
    <x:row r="151" spans="1:15" ht="15" x14ac:dyDescent="0.2">
      <x:c r="A151" s="153"/>
      <x:c r="B151" s="306"/>
      <x:c r="C151" s="148"/>
      <x:c r="D151" s="148"/>
      <x:c r="E151" s="148"/>
      <x:c r="F151" s="148"/>
      <x:c r="G151" s="151"/>
      <x:c r="H151" s="151"/>
      <x:c r="I151" s="151"/>
      <x:c r="J151" s="151"/>
      <x:c r="K151" s="151"/>
      <x:c r="L151" s="198"/>
      <x:c r="M151" s="193"/>
      <x:c r="N151" s="193"/>
      <x:c r="O151" s="156"/>
    </x:row>
    <x:row r="152" spans="1:15" ht="15" x14ac:dyDescent="0.2">
      <x:c r="A152" s="153"/>
      <x:c r="B152" s="306"/>
      <x:c r="C152" s="148"/>
      <x:c r="D152" s="148"/>
      <x:c r="E152" s="148"/>
      <x:c r="F152" s="148"/>
      <x:c r="G152" s="151"/>
      <x:c r="H152" s="151"/>
      <x:c r="I152" s="151"/>
      <x:c r="J152" s="151"/>
      <x:c r="K152" s="151"/>
      <x:c r="L152" s="198"/>
      <x:c r="M152" s="193"/>
      <x:c r="N152" s="193"/>
      <x:c r="O152" s="156"/>
    </x:row>
    <x:row r="153" spans="1:15" ht="15" x14ac:dyDescent="0.2">
      <x:c r="A153" s="153"/>
      <x:c r="B153" s="306"/>
      <x:c r="C153" s="148"/>
      <x:c r="D153" s="148"/>
      <x:c r="E153" s="148"/>
      <x:c r="F153" s="148"/>
      <x:c r="G153" s="151"/>
      <x:c r="H153" s="151"/>
      <x:c r="I153" s="151"/>
      <x:c r="J153" s="151"/>
      <x:c r="K153" s="151"/>
      <x:c r="L153" s="198"/>
      <x:c r="M153" s="193"/>
      <x:c r="N153" s="193"/>
      <x:c r="O153" s="156"/>
    </x:row>
    <x:row r="154" spans="1:15" ht="15" x14ac:dyDescent="0.2">
      <x:c r="A154" s="153"/>
      <x:c r="B154" s="306"/>
      <x:c r="C154" s="148"/>
      <x:c r="D154" s="148"/>
      <x:c r="E154" s="148"/>
      <x:c r="F154" s="148"/>
      <x:c r="G154" s="151"/>
      <x:c r="H154" s="151"/>
      <x:c r="I154" s="151"/>
      <x:c r="J154" s="151"/>
      <x:c r="K154" s="151"/>
      <x:c r="L154" s="198"/>
      <x:c r="M154" s="193"/>
      <x:c r="N154" s="193"/>
      <x:c r="O154" s="156"/>
    </x:row>
    <x:row r="155" spans="1:15" ht="15" x14ac:dyDescent="0.2">
      <x:c r="A155" s="153"/>
      <x:c r="B155" s="306"/>
      <x:c r="C155" s="148"/>
      <x:c r="D155" s="148"/>
      <x:c r="E155" s="148"/>
      <x:c r="F155" s="148"/>
      <x:c r="G155" s="151"/>
      <x:c r="H155" s="151"/>
      <x:c r="I155" s="151"/>
      <x:c r="J155" s="151"/>
      <x:c r="K155" s="151"/>
      <x:c r="L155" s="198"/>
      <x:c r="M155" s="193"/>
      <x:c r="N155" s="193"/>
      <x:c r="O155" s="156"/>
    </x:row>
    <x:row r="156" spans="1:15" ht="15" x14ac:dyDescent="0.2">
      <x:c r="A156" s="153"/>
      <x:c r="B156" s="306"/>
      <x:c r="C156" s="148"/>
      <x:c r="D156" s="148"/>
      <x:c r="E156" s="148"/>
      <x:c r="F156" s="148"/>
      <x:c r="G156" s="151"/>
      <x:c r="H156" s="151"/>
      <x:c r="I156" s="151"/>
      <x:c r="J156" s="151"/>
      <x:c r="K156" s="151"/>
      <x:c r="L156" s="198"/>
      <x:c r="M156" s="193"/>
      <x:c r="N156" s="193"/>
      <x:c r="O156" s="156"/>
    </x:row>
    <x:row r="157" spans="1:15" ht="15" x14ac:dyDescent="0.2">
      <x:c r="A157" s="153"/>
      <x:c r="B157" s="306"/>
      <x:c r="C157" s="148"/>
      <x:c r="D157" s="148"/>
      <x:c r="E157" s="148"/>
      <x:c r="F157" s="148"/>
      <x:c r="G157" s="151"/>
      <x:c r="H157" s="151"/>
      <x:c r="I157" s="151"/>
      <x:c r="J157" s="151"/>
      <x:c r="K157" s="151"/>
      <x:c r="L157" s="198"/>
      <x:c r="M157" s="193"/>
      <x:c r="N157" s="193"/>
      <x:c r="O157" s="156"/>
    </x:row>
    <x:row r="158" spans="1:15" ht="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199"/>
      <x:c r="M158" s="200"/>
      <x:c r="N158" s="200"/>
      <x:c r="O158" s="156"/>
    </x:row>
    <x:row r="159" spans="1:15" ht="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199"/>
      <x:c r="M159" s="200"/>
      <x:c r="N159" s="200"/>
      <x:c r="O159" s="156"/>
    </x:row>
    <x:row r="160" spans="1:15" ht="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199"/>
      <x:c r="M160" s="200"/>
      <x:c r="N160" s="200"/>
      <x:c r="O160" s="156"/>
    </x:row>
    <x:row r="161" spans="1:15" ht="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199"/>
      <x:c r="M161" s="200"/>
      <x:c r="N161" s="200"/>
      <x:c r="O161" s="156"/>
    </x:row>
    <x:row r="162" spans="1:15" ht="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199"/>
      <x:c r="M162" s="200"/>
      <x:c r="N162" s="200"/>
      <x:c r="O162" s="156"/>
    </x:row>
    <x:row r="163" spans="1:15" ht="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199"/>
      <x:c r="M163" s="200"/>
      <x:c r="N163" s="200"/>
      <x:c r="O163" s="156"/>
    </x:row>
    <x:row r="164" spans="1:15" ht="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199"/>
      <x:c r="M164" s="200"/>
      <x:c r="N164" s="200"/>
      <x:c r="O164" s="156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6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6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6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6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6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6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6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6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6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6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6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6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6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6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6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6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6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6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6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6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6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6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6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x14ac:dyDescent="0.2">
      <x:c r="A256" s="153"/>
      <x:c r="B256" s="308"/>
      <x:c r="C256" s="153"/>
      <x:c r="D256" s="148"/>
      <x:c r="E256" s="153"/>
      <x:c r="F256" s="153"/>
      <x:c r="G256" s="156"/>
      <x:c r="H256" s="156"/>
      <x:c r="I256" s="156"/>
      <x:c r="J256" s="156"/>
      <x:c r="K256" s="156"/>
      <x:c r="L256" s="201"/>
      <x:c r="M256" s="202"/>
      <x:c r="N256" s="202"/>
      <x:c r="O256" s="157"/>
    </x:row>
    <x:row r="257" spans="1:15" x14ac:dyDescent="0.2">
      <x:c r="A257" s="153"/>
      <x:c r="B257" s="308"/>
      <x:c r="C257" s="153"/>
      <x:c r="D257" s="148"/>
      <x:c r="E257" s="153"/>
      <x:c r="F257" s="153"/>
      <x:c r="G257" s="156"/>
      <x:c r="H257" s="156"/>
      <x:c r="I257" s="156"/>
      <x:c r="J257" s="156"/>
      <x:c r="K257" s="156"/>
      <x:c r="L257" s="201"/>
      <x:c r="M257" s="202"/>
      <x:c r="N257" s="202"/>
      <x:c r="O257" s="157"/>
    </x:row>
    <x:row r="258" spans="1:15" x14ac:dyDescent="0.2">
      <x:c r="A258" s="153"/>
      <x:c r="B258" s="308"/>
      <x:c r="C258" s="153"/>
      <x:c r="D258" s="148"/>
      <x:c r="E258" s="153"/>
      <x:c r="F258" s="153"/>
      <x:c r="G258" s="156"/>
      <x:c r="H258" s="156"/>
      <x:c r="I258" s="156"/>
      <x:c r="J258" s="156"/>
      <x:c r="K258" s="156"/>
      <x:c r="L258" s="201"/>
      <x:c r="M258" s="202"/>
      <x:c r="N258" s="202"/>
      <x:c r="O258" s="157"/>
    </x:row>
    <x:row r="259" spans="1:15" x14ac:dyDescent="0.2">
      <x:c r="A259" s="153"/>
      <x:c r="B259" s="308"/>
      <x:c r="C259" s="153"/>
      <x:c r="D259" s="148"/>
      <x:c r="E259" s="153"/>
      <x:c r="F259" s="153"/>
      <x:c r="G259" s="156"/>
      <x:c r="H259" s="156"/>
      <x:c r="I259" s="156"/>
      <x:c r="J259" s="156"/>
      <x:c r="K259" s="156"/>
      <x:c r="L259" s="201"/>
      <x:c r="M259" s="202"/>
      <x:c r="N259" s="202"/>
      <x:c r="O259" s="157"/>
    </x:row>
    <x:row r="260" spans="1:15" x14ac:dyDescent="0.2">
      <x:c r="A260" s="153"/>
      <x:c r="B260" s="308"/>
      <x:c r="C260" s="153"/>
      <x:c r="D260" s="148"/>
      <x:c r="E260" s="153"/>
      <x:c r="F260" s="153"/>
      <x:c r="G260" s="156"/>
      <x:c r="H260" s="156"/>
      <x:c r="I260" s="156"/>
      <x:c r="J260" s="156"/>
      <x:c r="K260" s="156"/>
      <x:c r="L260" s="201"/>
      <x:c r="M260" s="202"/>
      <x:c r="N260" s="202"/>
      <x:c r="O260" s="157"/>
    </x:row>
    <x:row r="261" spans="1:15" x14ac:dyDescent="0.2">
      <x:c r="A261" s="153"/>
      <x:c r="B261" s="308"/>
      <x:c r="C261" s="153"/>
      <x:c r="D261" s="148"/>
      <x:c r="E261" s="153"/>
      <x:c r="F261" s="153"/>
      <x:c r="G261" s="156"/>
      <x:c r="H261" s="156"/>
      <x:c r="I261" s="156"/>
      <x:c r="J261" s="156"/>
      <x:c r="K261" s="156"/>
      <x:c r="L261" s="201"/>
      <x:c r="M261" s="202"/>
      <x:c r="N261" s="202"/>
      <x:c r="O261" s="157"/>
    </x:row>
    <x:row r="262" spans="1:15" x14ac:dyDescent="0.2">
      <x:c r="A262" s="153"/>
      <x:c r="B262" s="308"/>
      <x:c r="C262" s="153"/>
      <x:c r="D262" s="148"/>
      <x:c r="E262" s="153"/>
      <x:c r="F262" s="153"/>
      <x:c r="G262" s="156"/>
      <x:c r="H262" s="156"/>
      <x:c r="I262" s="156"/>
      <x:c r="J262" s="156"/>
      <x:c r="K262" s="156"/>
      <x:c r="L262" s="201"/>
      <x:c r="M262" s="202"/>
      <x:c r="N262" s="202"/>
      <x:c r="O262" s="157"/>
    </x:row>
    <x:row r="263" spans="1:15" x14ac:dyDescent="0.2">
      <x:c r="A263" s="153"/>
      <x:c r="B263" s="308"/>
      <x:c r="C263" s="153"/>
      <x:c r="D263" s="148"/>
      <x:c r="E263" s="153"/>
      <x:c r="F263" s="153"/>
      <x:c r="G263" s="156"/>
      <x:c r="H263" s="156"/>
      <x:c r="I263" s="156"/>
      <x:c r="J263" s="156"/>
      <x:c r="K263" s="156"/>
      <x:c r="L263" s="201"/>
      <x:c r="M263" s="202"/>
      <x:c r="N263" s="202"/>
      <x:c r="O263" s="157"/>
    </x:row>
    <x:row r="264" spans="1:15" x14ac:dyDescent="0.2">
      <x:c r="A264" s="153"/>
      <x:c r="B264" s="308"/>
      <x:c r="C264" s="153"/>
      <x:c r="D264" s="148"/>
      <x:c r="E264" s="153"/>
      <x:c r="F264" s="153"/>
      <x:c r="G264" s="156"/>
      <x:c r="H264" s="156"/>
      <x:c r="I264" s="156"/>
      <x:c r="J264" s="156"/>
      <x:c r="K264" s="156"/>
      <x:c r="L264" s="201"/>
      <x:c r="M264" s="202"/>
      <x:c r="N264" s="202"/>
      <x:c r="O264" s="157"/>
    </x:row>
    <x:row r="265" spans="1:15" x14ac:dyDescent="0.2">
      <x:c r="A265" s="153"/>
      <x:c r="B265" s="308"/>
      <x:c r="C265" s="153"/>
      <x:c r="D265" s="148"/>
      <x:c r="E265" s="153"/>
      <x:c r="F265" s="153"/>
      <x:c r="G265" s="156"/>
      <x:c r="H265" s="156"/>
      <x:c r="I265" s="156"/>
      <x:c r="J265" s="156"/>
      <x:c r="K265" s="156"/>
      <x:c r="L265" s="201"/>
      <x:c r="M265" s="202"/>
      <x:c r="N265" s="202"/>
      <x:c r="O265" s="157"/>
    </x:row>
    <x:row r="266" spans="1:15" x14ac:dyDescent="0.2">
      <x:c r="A266" s="153"/>
      <x:c r="B266" s="308"/>
      <x:c r="C266" s="153"/>
      <x:c r="D266" s="148"/>
      <x:c r="E266" s="153"/>
      <x:c r="F266" s="153"/>
      <x:c r="G266" s="156"/>
      <x:c r="H266" s="156"/>
      <x:c r="I266" s="156"/>
      <x:c r="J266" s="156"/>
      <x:c r="K266" s="156"/>
      <x:c r="L266" s="201"/>
      <x:c r="M266" s="202"/>
      <x:c r="N266" s="202"/>
      <x:c r="O266" s="157"/>
    </x:row>
    <x:row r="267" spans="1:15" x14ac:dyDescent="0.2">
      <x:c r="A267" s="153"/>
      <x:c r="B267" s="308"/>
      <x:c r="C267" s="153"/>
      <x:c r="D267" s="148"/>
      <x:c r="E267" s="153"/>
      <x:c r="F267" s="153"/>
      <x:c r="G267" s="156"/>
      <x:c r="H267" s="156"/>
      <x:c r="I267" s="156"/>
      <x:c r="J267" s="156"/>
      <x:c r="K267" s="156"/>
      <x:c r="L267" s="201"/>
      <x:c r="M267" s="202"/>
      <x:c r="N267" s="202"/>
      <x:c r="O267" s="157"/>
    </x:row>
    <x:row r="268" spans="1:15" x14ac:dyDescent="0.2">
      <x:c r="A268" s="153"/>
      <x:c r="B268" s="308"/>
      <x:c r="C268" s="153"/>
      <x:c r="D268" s="148"/>
      <x:c r="E268" s="153"/>
      <x:c r="F268" s="153"/>
      <x:c r="G268" s="156"/>
      <x:c r="H268" s="156"/>
      <x:c r="I268" s="156"/>
      <x:c r="J268" s="156"/>
      <x:c r="K268" s="156"/>
      <x:c r="L268" s="201"/>
      <x:c r="M268" s="202"/>
      <x:c r="N268" s="202"/>
      <x:c r="O268" s="157"/>
    </x:row>
    <x:row r="269" spans="1:15" x14ac:dyDescent="0.2">
      <x:c r="A269" s="153"/>
      <x:c r="B269" s="308"/>
      <x:c r="C269" s="153"/>
      <x:c r="D269" s="148"/>
      <x:c r="E269" s="153"/>
      <x:c r="F269" s="153"/>
      <x:c r="G269" s="156"/>
      <x:c r="H269" s="156"/>
      <x:c r="I269" s="156"/>
      <x:c r="J269" s="156"/>
      <x:c r="K269" s="156"/>
      <x:c r="L269" s="201"/>
      <x:c r="M269" s="202"/>
      <x:c r="N269" s="202"/>
      <x:c r="O269" s="157"/>
    </x:row>
    <x:row r="270" spans="1:15" x14ac:dyDescent="0.2">
      <x:c r="A270" s="153"/>
      <x:c r="B270" s="308"/>
      <x:c r="C270" s="153"/>
      <x:c r="D270" s="148"/>
      <x:c r="E270" s="153"/>
      <x:c r="F270" s="153"/>
      <x:c r="G270" s="156"/>
      <x:c r="H270" s="156"/>
      <x:c r="I270" s="156"/>
      <x:c r="J270" s="156"/>
      <x:c r="K270" s="156"/>
      <x:c r="L270" s="201"/>
      <x:c r="M270" s="202"/>
      <x:c r="N270" s="202"/>
      <x:c r="O270" s="157"/>
    </x:row>
    <x:row r="271" spans="1:15" x14ac:dyDescent="0.2">
      <x:c r="A271" s="153"/>
      <x:c r="B271" s="308"/>
      <x:c r="C271" s="153"/>
      <x:c r="D271" s="148"/>
      <x:c r="E271" s="153"/>
      <x:c r="F271" s="153"/>
      <x:c r="G271" s="156"/>
      <x:c r="H271" s="156"/>
      <x:c r="I271" s="156"/>
      <x:c r="J271" s="156"/>
      <x:c r="K271" s="156"/>
      <x:c r="L271" s="201"/>
      <x:c r="M271" s="202"/>
      <x:c r="N271" s="202"/>
      <x:c r="O271" s="157"/>
    </x:row>
    <x:row r="272" spans="1:15" x14ac:dyDescent="0.2">
      <x:c r="A272" s="153"/>
      <x:c r="B272" s="308"/>
      <x:c r="C272" s="153"/>
      <x:c r="D272" s="148"/>
      <x:c r="E272" s="153"/>
      <x:c r="F272" s="153"/>
      <x:c r="G272" s="156"/>
      <x:c r="H272" s="156"/>
      <x:c r="I272" s="156"/>
      <x:c r="J272" s="156"/>
      <x:c r="K272" s="156"/>
      <x:c r="L272" s="201"/>
      <x:c r="M272" s="202"/>
      <x:c r="N272" s="202"/>
      <x:c r="O272" s="157"/>
    </x:row>
    <x:row r="273" spans="1:15" x14ac:dyDescent="0.2">
      <x:c r="A273" s="153"/>
      <x:c r="B273" s="308"/>
      <x:c r="C273" s="153"/>
      <x:c r="D273" s="148"/>
      <x:c r="E273" s="153"/>
      <x:c r="F273" s="153"/>
      <x:c r="G273" s="156"/>
      <x:c r="H273" s="156"/>
      <x:c r="I273" s="156"/>
      <x:c r="J273" s="156"/>
      <x:c r="K273" s="156"/>
      <x:c r="L273" s="201"/>
      <x:c r="M273" s="202"/>
      <x:c r="N273" s="202"/>
      <x:c r="O273" s="157"/>
    </x:row>
    <x:row r="274" spans="1:15" x14ac:dyDescent="0.2">
      <x:c r="A274" s="153"/>
      <x:c r="B274" s="308"/>
      <x:c r="C274" s="153"/>
      <x:c r="D274" s="148"/>
      <x:c r="E274" s="153"/>
      <x:c r="F274" s="153"/>
      <x:c r="G274" s="156"/>
      <x:c r="H274" s="156"/>
      <x:c r="I274" s="156"/>
      <x:c r="J274" s="156"/>
      <x:c r="K274" s="156"/>
      <x:c r="L274" s="201"/>
      <x:c r="M274" s="202"/>
      <x:c r="N274" s="202"/>
      <x:c r="O274" s="157"/>
    </x:row>
    <x:row r="275" spans="1:15" x14ac:dyDescent="0.2">
      <x:c r="A275" s="153"/>
      <x:c r="B275" s="308"/>
      <x:c r="C275" s="153"/>
      <x:c r="D275" s="148"/>
      <x:c r="E275" s="153"/>
      <x:c r="F275" s="153"/>
      <x:c r="G275" s="156"/>
      <x:c r="H275" s="156"/>
      <x:c r="I275" s="156"/>
      <x:c r="J275" s="156"/>
      <x:c r="K275" s="156"/>
      <x:c r="L275" s="201"/>
      <x:c r="M275" s="202"/>
      <x:c r="N275" s="202"/>
      <x:c r="O275" s="157"/>
    </x:row>
    <x:row r="276" spans="1:15" x14ac:dyDescent="0.2">
      <x:c r="A276" s="153"/>
      <x:c r="B276" s="308"/>
      <x:c r="C276" s="153"/>
      <x:c r="D276" s="148"/>
      <x:c r="E276" s="153"/>
      <x:c r="F276" s="153"/>
      <x:c r="G276" s="156"/>
      <x:c r="H276" s="156"/>
      <x:c r="I276" s="156"/>
      <x:c r="J276" s="156"/>
      <x:c r="K276" s="156"/>
      <x:c r="L276" s="201"/>
      <x:c r="M276" s="202"/>
      <x:c r="N276" s="202"/>
      <x:c r="O276" s="157"/>
    </x:row>
    <x:row r="277" spans="1:15" x14ac:dyDescent="0.2">
      <x:c r="A277" s="153"/>
      <x:c r="B277" s="308"/>
      <x:c r="C277" s="153"/>
      <x:c r="D277" s="148"/>
      <x:c r="E277" s="153"/>
      <x:c r="F277" s="153"/>
      <x:c r="G277" s="156"/>
      <x:c r="H277" s="156"/>
      <x:c r="I277" s="156"/>
      <x:c r="J277" s="156"/>
      <x:c r="K277" s="156"/>
      <x:c r="L277" s="201"/>
      <x:c r="M277" s="202"/>
      <x:c r="N277" s="202"/>
      <x:c r="O277" s="157"/>
    </x:row>
    <x:row r="278" spans="1:15" x14ac:dyDescent="0.2">
      <x:c r="A278" s="153"/>
      <x:c r="B278" s="308"/>
      <x:c r="C278" s="153"/>
      <x:c r="D278" s="148"/>
      <x:c r="E278" s="153"/>
      <x:c r="F278" s="153"/>
      <x:c r="G278" s="156"/>
      <x:c r="H278" s="156"/>
      <x:c r="I278" s="156"/>
      <x:c r="J278" s="156"/>
      <x:c r="K278" s="156"/>
      <x:c r="L278" s="201"/>
      <x:c r="M278" s="202"/>
      <x:c r="N278" s="202"/>
      <x:c r="O278" s="157"/>
    </x:row>
    <x:row r="279" spans="1:15" x14ac:dyDescent="0.2">
      <x:c r="A279" s="153"/>
      <x:c r="B279" s="308"/>
      <x:c r="C279" s="153"/>
      <x:c r="D279" s="148"/>
      <x:c r="E279" s="153"/>
      <x:c r="F279" s="153"/>
      <x:c r="G279" s="156"/>
      <x:c r="H279" s="156"/>
      <x:c r="I279" s="156"/>
      <x:c r="J279" s="156"/>
      <x:c r="K279" s="156"/>
      <x:c r="L279" s="201"/>
      <x:c r="M279" s="202"/>
      <x:c r="N279" s="202"/>
      <x:c r="O279" s="157"/>
    </x:row>
    <x:row r="280" spans="1:15" s="144" customFormat="1" ht="15" x14ac:dyDescent="0.2">
      <x:c r="A280" s="203"/>
      <x:c r="B280" s="309"/>
      <x:c r="C280" s="203"/>
      <x:c r="D280" s="203"/>
      <x:c r="E280" s="203"/>
      <x:c r="F280" s="203"/>
      <x:c r="G280" s="204"/>
      <x:c r="H280" s="204"/>
      <x:c r="I280" s="204"/>
      <x:c r="J280" s="204"/>
      <x:c r="K280" s="204"/>
      <x:c r="L280" s="205"/>
      <x:c r="M280" s="205"/>
      <x:c r="N280" s="205"/>
      <x:c r="O280" s="204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">
      <x:c r="A368" s="206"/>
      <x:c r="B368" s="310"/>
      <x:c r="C368" s="206"/>
      <x:c r="D368" s="203"/>
      <x:c r="E368" s="206"/>
      <x:c r="F368" s="206"/>
      <x:c r="G368" s="207"/>
      <x:c r="H368" s="207"/>
      <x:c r="I368" s="207"/>
      <x:c r="J368" s="207"/>
      <x:c r="K368" s="207"/>
      <x:c r="L368" s="208"/>
      <x:c r="M368" s="209"/>
      <x:c r="N368" s="209"/>
      <x:c r="O368" s="210"/>
    </x:row>
    <x:row r="369" spans="1:15" x14ac:dyDescent="0.2">
      <x:c r="A369" s="206"/>
      <x:c r="B369" s="310"/>
      <x:c r="C369" s="206"/>
      <x:c r="D369" s="203"/>
      <x:c r="E369" s="206"/>
      <x:c r="F369" s="206"/>
      <x:c r="G369" s="207"/>
      <x:c r="H369" s="207"/>
      <x:c r="I369" s="207"/>
      <x:c r="J369" s="207"/>
      <x:c r="K369" s="207"/>
      <x:c r="L369" s="208"/>
      <x:c r="M369" s="209"/>
      <x:c r="N369" s="209"/>
      <x:c r="O369" s="210"/>
    </x:row>
    <x:row r="370" spans="1:15" x14ac:dyDescent="0.2">
      <x:c r="A370" s="206"/>
      <x:c r="B370" s="310"/>
      <x:c r="C370" s="206"/>
      <x:c r="D370" s="203"/>
      <x:c r="E370" s="206"/>
      <x:c r="F370" s="206"/>
      <x:c r="G370" s="207"/>
      <x:c r="H370" s="207"/>
      <x:c r="I370" s="207"/>
      <x:c r="J370" s="207"/>
      <x:c r="K370" s="207"/>
      <x:c r="L370" s="208"/>
      <x:c r="M370" s="209"/>
      <x:c r="N370" s="209"/>
      <x:c r="O370" s="210"/>
    </x:row>
    <x:row r="371" spans="1:15" x14ac:dyDescent="0.2">
      <x:c r="A371" s="206"/>
      <x:c r="B371" s="310"/>
      <x:c r="C371" s="206"/>
      <x:c r="D371" s="203"/>
      <x:c r="E371" s="206"/>
      <x:c r="F371" s="206"/>
      <x:c r="G371" s="207"/>
      <x:c r="H371" s="207"/>
      <x:c r="I371" s="207"/>
      <x:c r="J371" s="207"/>
      <x:c r="K371" s="207"/>
      <x:c r="L371" s="208"/>
      <x:c r="M371" s="209"/>
      <x:c r="N371" s="209"/>
      <x:c r="O371" s="210"/>
    </x:row>
    <x:row r="372" spans="1:15" x14ac:dyDescent="0.2">
      <x:c r="A372" s="206"/>
      <x:c r="B372" s="310"/>
      <x:c r="C372" s="206"/>
      <x:c r="D372" s="203"/>
      <x:c r="E372" s="206"/>
      <x:c r="F372" s="206"/>
      <x:c r="G372" s="207"/>
      <x:c r="H372" s="207"/>
      <x:c r="I372" s="207"/>
      <x:c r="J372" s="207"/>
      <x:c r="K372" s="207"/>
      <x:c r="L372" s="208"/>
      <x:c r="M372" s="209"/>
      <x:c r="N372" s="209"/>
      <x:c r="O372" s="210"/>
    </x:row>
    <x:row r="373" spans="1:15" x14ac:dyDescent="0.2">
      <x:c r="A373" s="206"/>
      <x:c r="B373" s="310"/>
      <x:c r="C373" s="206"/>
      <x:c r="D373" s="203"/>
      <x:c r="E373" s="206"/>
      <x:c r="F373" s="206"/>
      <x:c r="G373" s="207"/>
      <x:c r="H373" s="207"/>
      <x:c r="I373" s="207"/>
      <x:c r="J373" s="207"/>
      <x:c r="K373" s="207"/>
      <x:c r="L373" s="208"/>
      <x:c r="M373" s="209"/>
      <x:c r="N373" s="209"/>
      <x:c r="O373" s="210"/>
    </x:row>
    <x:row r="374" spans="1:15" x14ac:dyDescent="0.2">
      <x:c r="A374" s="206"/>
      <x:c r="B374" s="310"/>
      <x:c r="C374" s="206"/>
      <x:c r="D374" s="203"/>
      <x:c r="E374" s="206"/>
      <x:c r="F374" s="206"/>
      <x:c r="G374" s="207"/>
      <x:c r="H374" s="207"/>
      <x:c r="I374" s="207"/>
      <x:c r="J374" s="207"/>
      <x:c r="K374" s="207"/>
      <x:c r="L374" s="208"/>
      <x:c r="M374" s="209"/>
      <x:c r="N374" s="209"/>
      <x:c r="O374" s="210"/>
    </x:row>
    <x:row r="375" spans="1:15" x14ac:dyDescent="0.2">
      <x:c r="A375" s="206"/>
      <x:c r="B375" s="310"/>
      <x:c r="C375" s="206"/>
      <x:c r="D375" s="203"/>
      <x:c r="E375" s="206"/>
      <x:c r="F375" s="206"/>
      <x:c r="G375" s="207"/>
      <x:c r="H375" s="207"/>
      <x:c r="I375" s="207"/>
      <x:c r="J375" s="207"/>
      <x:c r="K375" s="207"/>
      <x:c r="L375" s="208"/>
      <x:c r="M375" s="209"/>
      <x:c r="N375" s="209"/>
      <x:c r="O375" s="210"/>
    </x:row>
    <x:row r="376" spans="1:15" x14ac:dyDescent="0.2">
      <x:c r="A376" s="206"/>
      <x:c r="B376" s="310"/>
      <x:c r="C376" s="206"/>
      <x:c r="D376" s="203"/>
      <x:c r="E376" s="206"/>
      <x:c r="F376" s="206"/>
      <x:c r="G376" s="207"/>
      <x:c r="H376" s="207"/>
      <x:c r="I376" s="207"/>
      <x:c r="J376" s="207"/>
      <x:c r="K376" s="207"/>
      <x:c r="L376" s="208"/>
      <x:c r="M376" s="209"/>
      <x:c r="N376" s="209"/>
      <x:c r="O376" s="210"/>
    </x:row>
    <x:row r="377" spans="1:15" x14ac:dyDescent="0.2">
      <x:c r="A377" s="206"/>
      <x:c r="B377" s="310"/>
      <x:c r="C377" s="206"/>
      <x:c r="D377" s="203"/>
      <x:c r="E377" s="206"/>
      <x:c r="F377" s="206"/>
      <x:c r="G377" s="207"/>
      <x:c r="H377" s="207"/>
      <x:c r="I377" s="207"/>
      <x:c r="J377" s="207"/>
      <x:c r="K377" s="207"/>
      <x:c r="L377" s="208"/>
      <x:c r="M377" s="209"/>
      <x:c r="N377" s="209"/>
      <x:c r="O377" s="210"/>
    </x:row>
    <x:row r="378" spans="1:15" x14ac:dyDescent="0.2">
      <x:c r="A378" s="206"/>
      <x:c r="B378" s="310"/>
      <x:c r="C378" s="206"/>
      <x:c r="D378" s="203"/>
      <x:c r="E378" s="206"/>
      <x:c r="F378" s="206"/>
      <x:c r="G378" s="207"/>
      <x:c r="H378" s="207"/>
      <x:c r="I378" s="207"/>
      <x:c r="J378" s="207"/>
      <x:c r="K378" s="207"/>
      <x:c r="L378" s="208"/>
      <x:c r="M378" s="209"/>
      <x:c r="N378" s="209"/>
      <x:c r="O378" s="210"/>
    </x:row>
    <x:row r="379" spans="1:15" x14ac:dyDescent="0.2">
      <x:c r="A379" s="206"/>
      <x:c r="B379" s="310"/>
      <x:c r="C379" s="206"/>
      <x:c r="D379" s="203"/>
      <x:c r="E379" s="206"/>
      <x:c r="F379" s="206"/>
      <x:c r="G379" s="207"/>
      <x:c r="H379" s="207"/>
      <x:c r="I379" s="207"/>
      <x:c r="J379" s="207"/>
      <x:c r="K379" s="207"/>
      <x:c r="L379" s="208"/>
      <x:c r="M379" s="209"/>
      <x:c r="N379" s="209"/>
      <x:c r="O379" s="210"/>
    </x:row>
    <x:row r="380" spans="1:15" x14ac:dyDescent="0.2">
      <x:c r="A380" s="206"/>
      <x:c r="B380" s="310"/>
      <x:c r="C380" s="206"/>
      <x:c r="D380" s="203"/>
      <x:c r="E380" s="206"/>
      <x:c r="F380" s="206"/>
      <x:c r="G380" s="207"/>
      <x:c r="H380" s="207"/>
      <x:c r="I380" s="207"/>
      <x:c r="J380" s="207"/>
      <x:c r="K380" s="207"/>
      <x:c r="L380" s="208"/>
      <x:c r="M380" s="209"/>
      <x:c r="N380" s="209"/>
      <x:c r="O380" s="210"/>
    </x:row>
    <x:row r="381" spans="1:15" x14ac:dyDescent="0.2">
      <x:c r="A381" s="206"/>
      <x:c r="B381" s="310"/>
      <x:c r="C381" s="206"/>
      <x:c r="D381" s="203"/>
      <x:c r="E381" s="206"/>
      <x:c r="F381" s="206"/>
      <x:c r="G381" s="207"/>
      <x:c r="H381" s="207"/>
      <x:c r="I381" s="207"/>
      <x:c r="J381" s="207"/>
      <x:c r="K381" s="207"/>
      <x:c r="L381" s="208"/>
      <x:c r="M381" s="209"/>
      <x:c r="N381" s="209"/>
      <x:c r="O381" s="210"/>
    </x:row>
    <x:row r="382" spans="1:15" x14ac:dyDescent="0.2">
      <x:c r="A382" s="206"/>
      <x:c r="B382" s="310"/>
      <x:c r="C382" s="206"/>
      <x:c r="D382" s="203"/>
      <x:c r="E382" s="206"/>
      <x:c r="F382" s="206"/>
      <x:c r="G382" s="207"/>
      <x:c r="H382" s="207"/>
      <x:c r="I382" s="207"/>
      <x:c r="J382" s="207"/>
      <x:c r="K382" s="207"/>
      <x:c r="L382" s="208"/>
      <x:c r="M382" s="209"/>
      <x:c r="N382" s="209"/>
      <x:c r="O382" s="210"/>
    </x:row>
    <x:row r="383" spans="1:15" x14ac:dyDescent="0.2">
      <x:c r="A383" s="206"/>
      <x:c r="B383" s="310"/>
      <x:c r="C383" s="206"/>
      <x:c r="D383" s="203"/>
      <x:c r="E383" s="206"/>
      <x:c r="F383" s="206"/>
      <x:c r="G383" s="207"/>
      <x:c r="H383" s="207"/>
      <x:c r="I383" s="207"/>
      <x:c r="J383" s="207"/>
      <x:c r="K383" s="207"/>
      <x:c r="L383" s="208"/>
      <x:c r="M383" s="209"/>
      <x:c r="N383" s="209"/>
      <x:c r="O383" s="210"/>
    </x:row>
    <x:row r="384" spans="1:15" x14ac:dyDescent="0.2">
      <x:c r="A384" s="206"/>
      <x:c r="B384" s="310"/>
      <x:c r="C384" s="206"/>
      <x:c r="D384" s="203"/>
      <x:c r="E384" s="206"/>
      <x:c r="F384" s="206"/>
      <x:c r="G384" s="207"/>
      <x:c r="H384" s="207"/>
      <x:c r="I384" s="207"/>
      <x:c r="J384" s="207"/>
      <x:c r="K384" s="207"/>
      <x:c r="L384" s="208"/>
      <x:c r="M384" s="209"/>
      <x:c r="N384" s="209"/>
      <x:c r="O384" s="210"/>
    </x:row>
    <x:row r="385" spans="1:15" x14ac:dyDescent="0.2">
      <x:c r="A385" s="206"/>
      <x:c r="B385" s="310"/>
      <x:c r="C385" s="206"/>
      <x:c r="D385" s="203"/>
      <x:c r="E385" s="206"/>
      <x:c r="F385" s="206"/>
      <x:c r="G385" s="207"/>
      <x:c r="H385" s="207"/>
      <x:c r="I385" s="207"/>
      <x:c r="J385" s="207"/>
      <x:c r="K385" s="207"/>
      <x:c r="L385" s="208"/>
      <x:c r="M385" s="209"/>
      <x:c r="N385" s="209"/>
      <x:c r="O385" s="210"/>
    </x:row>
    <x:row r="386" spans="1:15" x14ac:dyDescent="0.2">
      <x:c r="A386" s="206"/>
      <x:c r="B386" s="310"/>
      <x:c r="C386" s="206"/>
      <x:c r="D386" s="203"/>
      <x:c r="E386" s="206"/>
      <x:c r="F386" s="206"/>
      <x:c r="G386" s="207"/>
      <x:c r="H386" s="207"/>
      <x:c r="I386" s="207"/>
      <x:c r="J386" s="207"/>
      <x:c r="K386" s="207"/>
      <x:c r="L386" s="208"/>
      <x:c r="M386" s="209"/>
      <x:c r="N386" s="209"/>
      <x:c r="O386" s="210"/>
    </x:row>
    <x:row r="387" spans="1:15" x14ac:dyDescent="0.2">
      <x:c r="A387" s="206"/>
      <x:c r="B387" s="310"/>
      <x:c r="C387" s="206"/>
      <x:c r="D387" s="203"/>
      <x:c r="E387" s="206"/>
      <x:c r="F387" s="206"/>
      <x:c r="G387" s="207"/>
      <x:c r="H387" s="207"/>
      <x:c r="I387" s="207"/>
      <x:c r="J387" s="207"/>
      <x:c r="K387" s="207"/>
      <x:c r="L387" s="208"/>
      <x:c r="M387" s="209"/>
      <x:c r="N387" s="209"/>
      <x:c r="O387" s="210"/>
    </x:row>
    <x:row r="388" spans="1:15" x14ac:dyDescent="0.2">
      <x:c r="A388" s="206"/>
      <x:c r="B388" s="310"/>
      <x:c r="C388" s="206"/>
      <x:c r="D388" s="203"/>
      <x:c r="E388" s="206"/>
      <x:c r="F388" s="206"/>
      <x:c r="G388" s="207"/>
      <x:c r="H388" s="207"/>
      <x:c r="I388" s="207"/>
      <x:c r="J388" s="207"/>
      <x:c r="K388" s="207"/>
      <x:c r="L388" s="208"/>
      <x:c r="M388" s="209"/>
      <x:c r="N388" s="209"/>
      <x:c r="O388" s="210"/>
    </x:row>
    <x:row r="389" spans="1:15" x14ac:dyDescent="0.2">
      <x:c r="A389" s="206"/>
      <x:c r="B389" s="310"/>
      <x:c r="C389" s="206"/>
      <x:c r="D389" s="203"/>
      <x:c r="E389" s="206"/>
      <x:c r="F389" s="206"/>
      <x:c r="G389" s="207"/>
      <x:c r="H389" s="207"/>
      <x:c r="I389" s="207"/>
      <x:c r="J389" s="207"/>
      <x:c r="K389" s="207"/>
      <x:c r="L389" s="208"/>
      <x:c r="M389" s="209"/>
      <x:c r="N389" s="209"/>
      <x:c r="O389" s="210"/>
    </x:row>
    <x:row r="390" spans="1:15" x14ac:dyDescent="0.2">
      <x:c r="A390" s="206"/>
      <x:c r="B390" s="310"/>
      <x:c r="C390" s="206"/>
      <x:c r="D390" s="203"/>
      <x:c r="E390" s="206"/>
      <x:c r="F390" s="206"/>
      <x:c r="G390" s="207"/>
      <x:c r="H390" s="207"/>
      <x:c r="I390" s="207"/>
      <x:c r="J390" s="207"/>
      <x:c r="K390" s="207"/>
      <x:c r="L390" s="208"/>
      <x:c r="M390" s="209"/>
      <x:c r="N390" s="209"/>
      <x:c r="O390" s="210"/>
    </x:row>
    <x:row r="391" spans="1:15" x14ac:dyDescent="0.2">
      <x:c r="A391" s="206"/>
      <x:c r="B391" s="310"/>
      <x:c r="C391" s="206"/>
      <x:c r="D391" s="203"/>
      <x:c r="E391" s="206"/>
      <x:c r="F391" s="206"/>
      <x:c r="G391" s="207"/>
      <x:c r="H391" s="207"/>
      <x:c r="I391" s="207"/>
      <x:c r="J391" s="207"/>
      <x:c r="K391" s="207"/>
      <x:c r="L391" s="208"/>
      <x:c r="M391" s="209"/>
      <x:c r="N391" s="209"/>
      <x:c r="O391" s="210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1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1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1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1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1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1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1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1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1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1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1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1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1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1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1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1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1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1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1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1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1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1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1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1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1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1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A424" s="206"/>
      <x:c r="B424" s="310"/>
      <x:c r="C424" s="206"/>
      <x:c r="D424" s="203"/>
      <x:c r="E424" s="206"/>
      <x:c r="F424" s="206"/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A425" s="206"/>
      <x:c r="B425" s="310"/>
      <x:c r="C425" s="206"/>
      <x:c r="D425" s="203"/>
      <x:c r="E425" s="206"/>
      <x:c r="F425" s="206"/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A426" s="206"/>
      <x:c r="B426" s="310"/>
      <x:c r="C426" s="206"/>
      <x:c r="D426" s="203"/>
      <x:c r="E426" s="206"/>
      <x:c r="F426" s="206"/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A427" s="206"/>
      <x:c r="B427" s="310"/>
      <x:c r="C427" s="206"/>
      <x:c r="D427" s="203"/>
      <x:c r="E427" s="206"/>
      <x:c r="F427" s="206"/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A428" s="206"/>
      <x:c r="B428" s="310"/>
      <x:c r="C428" s="206"/>
      <x:c r="D428" s="203"/>
      <x:c r="E428" s="206"/>
      <x:c r="F428" s="206"/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A429" s="206"/>
      <x:c r="B429" s="310"/>
      <x:c r="C429" s="206"/>
      <x:c r="D429" s="203"/>
      <x:c r="E429" s="206"/>
      <x:c r="F429" s="206"/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A430" s="206"/>
      <x:c r="B430" s="310"/>
      <x:c r="C430" s="206"/>
      <x:c r="D430" s="203"/>
      <x:c r="E430" s="206"/>
      <x:c r="F430" s="206"/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A431" s="206"/>
      <x:c r="B431" s="310"/>
      <x:c r="C431" s="206"/>
      <x:c r="D431" s="203"/>
      <x:c r="E431" s="206"/>
      <x:c r="F431" s="206"/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A432" s="206"/>
      <x:c r="B432" s="310"/>
      <x:c r="C432" s="206"/>
      <x:c r="D432" s="203"/>
      <x:c r="E432" s="206"/>
      <x:c r="F432" s="206"/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1:15" x14ac:dyDescent="0.25">
      <x:c r="A433" s="206"/>
      <x:c r="B433" s="310"/>
      <x:c r="C433" s="206"/>
      <x:c r="D433" s="203"/>
      <x:c r="E433" s="206"/>
      <x:c r="F433" s="206"/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1:15" x14ac:dyDescent="0.25">
      <x:c r="A434" s="206"/>
      <x:c r="B434" s="310"/>
      <x:c r="C434" s="206"/>
      <x:c r="D434" s="203"/>
      <x:c r="E434" s="206"/>
      <x:c r="F434" s="206"/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1:15" x14ac:dyDescent="0.25">
      <x:c r="A435" s="206"/>
      <x:c r="B435" s="310"/>
      <x:c r="C435" s="206"/>
      <x:c r="D435" s="203"/>
      <x:c r="E435" s="206"/>
      <x:c r="F435" s="206"/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1:15" x14ac:dyDescent="0.25">
      <x:c r="A436" s="206"/>
      <x:c r="B436" s="310"/>
      <x:c r="C436" s="206"/>
      <x:c r="D436" s="203"/>
      <x:c r="E436" s="206"/>
      <x:c r="F436" s="206"/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1:15" x14ac:dyDescent="0.25">
      <x:c r="A437" s="206"/>
      <x:c r="B437" s="310"/>
      <x:c r="C437" s="206"/>
      <x:c r="D437" s="203"/>
      <x:c r="E437" s="206"/>
      <x:c r="F437" s="206"/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1:15" x14ac:dyDescent="0.25">
      <x:c r="A438" s="206"/>
      <x:c r="B438" s="310"/>
      <x:c r="C438" s="206"/>
      <x:c r="D438" s="203"/>
      <x:c r="E438" s="206"/>
      <x:c r="F438" s="206"/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1:15" x14ac:dyDescent="0.25">
      <x:c r="A439" s="206"/>
      <x:c r="B439" s="310"/>
      <x:c r="C439" s="206"/>
      <x:c r="D439" s="203"/>
      <x:c r="E439" s="206"/>
      <x:c r="F439" s="206"/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1:15" x14ac:dyDescent="0.25">
      <x:c r="A440" s="206"/>
      <x:c r="B440" s="310"/>
      <x:c r="C440" s="206"/>
      <x:c r="D440" s="203"/>
      <x:c r="E440" s="206"/>
      <x:c r="F440" s="206"/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1:15" x14ac:dyDescent="0.25">
      <x:c r="A441" s="206"/>
      <x:c r="B441" s="310"/>
      <x:c r="C441" s="206"/>
      <x:c r="D441" s="203"/>
      <x:c r="E441" s="206"/>
      <x:c r="F441" s="206"/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1:15" x14ac:dyDescent="0.25">
      <x:c r="A442" s="206"/>
      <x:c r="B442" s="310"/>
      <x:c r="C442" s="206"/>
      <x:c r="D442" s="203"/>
      <x:c r="E442" s="206"/>
      <x:c r="F442" s="206"/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1:15" x14ac:dyDescent="0.25">
      <x:c r="A443" s="206"/>
      <x:c r="B443" s="310"/>
      <x:c r="C443" s="206"/>
      <x:c r="D443" s="203"/>
      <x:c r="E443" s="206"/>
      <x:c r="F443" s="206"/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1:15" x14ac:dyDescent="0.25">
      <x:c r="A444" s="206"/>
      <x:c r="B444" s="310"/>
      <x:c r="C444" s="206"/>
      <x:c r="D444" s="203"/>
      <x:c r="E444" s="206"/>
      <x:c r="F444" s="206"/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1:15" x14ac:dyDescent="0.25">
      <x:c r="A445" s="206"/>
      <x:c r="B445" s="310"/>
      <x:c r="C445" s="206"/>
      <x:c r="D445" s="203"/>
      <x:c r="E445" s="206"/>
      <x:c r="F445" s="206"/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1:15" x14ac:dyDescent="0.25">
      <x:c r="A446" s="206"/>
      <x:c r="B446" s="310"/>
      <x:c r="C446" s="206"/>
      <x:c r="D446" s="203"/>
      <x:c r="E446" s="206"/>
      <x:c r="F446" s="206"/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1:15" x14ac:dyDescent="0.25">
      <x:c r="A447" s="206"/>
      <x:c r="B447" s="310"/>
      <x:c r="C447" s="206"/>
      <x:c r="D447" s="203"/>
      <x:c r="E447" s="206"/>
      <x:c r="F447" s="206"/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1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1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1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1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1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1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1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1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1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1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  <x:row r="532" spans="7:15" x14ac:dyDescent="0.25">
      <x:c r="G532" s="96"/>
      <x:c r="H532" s="96"/>
      <x:c r="I532" s="96"/>
      <x:c r="J532" s="96"/>
      <x:c r="K532" s="96"/>
      <x:c r="L532" s="212"/>
      <x:c r="M532" s="212"/>
      <x:c r="N532" s="212"/>
      <x:c r="O532" s="104"/>
    </x:row>
    <x:row r="533" spans="7:15" x14ac:dyDescent="0.25">
      <x:c r="G533" s="96"/>
      <x:c r="H533" s="96"/>
      <x:c r="I533" s="96"/>
      <x:c r="J533" s="96"/>
      <x:c r="K533" s="96"/>
      <x:c r="L533" s="212"/>
      <x:c r="M533" s="212"/>
      <x:c r="N533" s="212"/>
      <x:c r="O533" s="104"/>
    </x:row>
    <x:row r="534" spans="7:15" x14ac:dyDescent="0.25">
      <x:c r="G534" s="96"/>
      <x:c r="H534" s="96"/>
      <x:c r="I534" s="96"/>
      <x:c r="J534" s="96"/>
      <x:c r="K534" s="96"/>
      <x:c r="L534" s="212"/>
      <x:c r="M534" s="212"/>
      <x:c r="N534" s="212"/>
      <x:c r="O534" s="104"/>
    </x:row>
    <x:row r="535" spans="7:15" x14ac:dyDescent="0.25">
      <x:c r="G535" s="96"/>
      <x:c r="H535" s="96"/>
      <x:c r="I535" s="96"/>
      <x:c r="J535" s="96"/>
      <x:c r="K535" s="96"/>
      <x:c r="L535" s="212"/>
      <x:c r="M535" s="212"/>
      <x:c r="N535" s="212"/>
      <x:c r="O535" s="104"/>
    </x:row>
    <x:row r="536" spans="7:15" x14ac:dyDescent="0.25">
      <x:c r="G536" s="96"/>
      <x:c r="H536" s="96"/>
      <x:c r="I536" s="96"/>
      <x:c r="J536" s="96"/>
      <x:c r="K536" s="96"/>
      <x:c r="L536" s="212"/>
      <x:c r="M536" s="212"/>
      <x:c r="N536" s="212"/>
      <x:c r="O536" s="104"/>
    </x:row>
    <x:row r="537" spans="7:15" x14ac:dyDescent="0.25">
      <x:c r="G537" s="96"/>
      <x:c r="H537" s="96"/>
      <x:c r="I537" s="96"/>
      <x:c r="J537" s="96"/>
      <x:c r="K537" s="96"/>
      <x:c r="L537" s="212"/>
      <x:c r="M537" s="212"/>
      <x:c r="N537" s="212"/>
      <x:c r="O537" s="104"/>
    </x:row>
    <x:row r="538" spans="7:15" x14ac:dyDescent="0.25">
      <x:c r="G538" s="96"/>
      <x:c r="H538" s="96"/>
      <x:c r="I538" s="96"/>
      <x:c r="J538" s="96"/>
      <x:c r="K538" s="96"/>
      <x:c r="L538" s="212"/>
      <x:c r="M538" s="212"/>
      <x:c r="N538" s="212"/>
      <x:c r="O538" s="104"/>
    </x:row>
    <x:row r="539" spans="7:15" x14ac:dyDescent="0.25">
      <x:c r="G539" s="96"/>
      <x:c r="H539" s="96"/>
      <x:c r="I539" s="96"/>
      <x:c r="J539" s="96"/>
      <x:c r="K539" s="96"/>
      <x:c r="L539" s="212"/>
      <x:c r="M539" s="212"/>
      <x:c r="N539" s="212"/>
      <x:c r="O539" s="104"/>
    </x:row>
    <x:row r="540" spans="7:15" x14ac:dyDescent="0.25">
      <x:c r="G540" s="96"/>
      <x:c r="H540" s="96"/>
      <x:c r="I540" s="96"/>
      <x:c r="J540" s="96"/>
      <x:c r="K540" s="96"/>
      <x:c r="L540" s="212"/>
      <x:c r="M540" s="212"/>
      <x:c r="N540" s="212"/>
      <x:c r="O540" s="104"/>
    </x:row>
    <x:row r="541" spans="7:15" x14ac:dyDescent="0.25">
      <x:c r="G541" s="96"/>
      <x:c r="H541" s="96"/>
      <x:c r="I541" s="96"/>
      <x:c r="J541" s="96"/>
      <x:c r="K541" s="96"/>
      <x:c r="L541" s="212"/>
      <x:c r="M541" s="212"/>
      <x:c r="N541" s="212"/>
      <x:c r="O541" s="104"/>
    </x:row>
    <x:row r="542" spans="7:15" x14ac:dyDescent="0.25">
      <x:c r="G542" s="96"/>
      <x:c r="H542" s="96"/>
      <x:c r="I542" s="96"/>
      <x:c r="J542" s="96"/>
      <x:c r="K542" s="96"/>
      <x:c r="L542" s="212"/>
      <x:c r="M542" s="212"/>
      <x:c r="N542" s="212"/>
      <x:c r="O542" s="104"/>
    </x:row>
    <x:row r="543" spans="7:15" x14ac:dyDescent="0.25">
      <x:c r="G543" s="96"/>
      <x:c r="H543" s="96"/>
      <x:c r="I543" s="96"/>
      <x:c r="J543" s="96"/>
      <x:c r="K543" s="96"/>
      <x:c r="L543" s="212"/>
      <x:c r="M543" s="212"/>
      <x:c r="N543" s="212"/>
      <x:c r="O543" s="104"/>
    </x:row>
    <x:row r="544" spans="7:15" x14ac:dyDescent="0.25">
      <x:c r="G544" s="96"/>
      <x:c r="H544" s="96"/>
      <x:c r="I544" s="96"/>
      <x:c r="J544" s="96"/>
      <x:c r="K544" s="96"/>
      <x:c r="L544" s="212"/>
      <x:c r="M544" s="212"/>
      <x:c r="N544" s="212"/>
      <x:c r="O544" s="104"/>
    </x:row>
    <x:row r="545" spans="7:15" x14ac:dyDescent="0.25">
      <x:c r="G545" s="96"/>
      <x:c r="H545" s="96"/>
      <x:c r="I545" s="96"/>
      <x:c r="J545" s="96"/>
      <x:c r="K545" s="96"/>
      <x:c r="L545" s="212"/>
      <x:c r="M545" s="212"/>
      <x:c r="N545" s="212"/>
      <x:c r="O545" s="104"/>
    </x:row>
    <x:row r="546" spans="7:15" x14ac:dyDescent="0.25">
      <x:c r="G546" s="96"/>
      <x:c r="H546" s="96"/>
      <x:c r="I546" s="96"/>
      <x:c r="J546" s="96"/>
      <x:c r="K546" s="96"/>
      <x:c r="L546" s="212"/>
      <x:c r="M546" s="212"/>
      <x:c r="N546" s="212"/>
      <x:c r="O546" s="104"/>
    </x:row>
    <x:row r="547" spans="7:15" x14ac:dyDescent="0.25">
      <x:c r="G547" s="96"/>
      <x:c r="H547" s="96"/>
      <x:c r="I547" s="96"/>
      <x:c r="J547" s="96"/>
      <x:c r="K547" s="96"/>
      <x:c r="L547" s="212"/>
      <x:c r="M547" s="212"/>
      <x:c r="N547" s="212"/>
      <x:c r="O547" s="104"/>
    </x:row>
    <x:row r="548" spans="7:15" x14ac:dyDescent="0.25">
      <x:c r="G548" s="96"/>
      <x:c r="H548" s="96"/>
      <x:c r="I548" s="96"/>
      <x:c r="J548" s="96"/>
      <x:c r="K548" s="96"/>
      <x:c r="L548" s="212"/>
      <x:c r="M548" s="212"/>
      <x:c r="N548" s="212"/>
      <x:c r="O548" s="104"/>
    </x:row>
    <x:row r="549" spans="7:15" x14ac:dyDescent="0.25">
      <x:c r="G549" s="96"/>
      <x:c r="H549" s="96"/>
      <x:c r="I549" s="96"/>
      <x:c r="J549" s="96"/>
      <x:c r="K549" s="96"/>
      <x:c r="L549" s="212"/>
      <x:c r="M549" s="212"/>
      <x:c r="N549" s="212"/>
      <x:c r="O549" s="104"/>
    </x:row>
    <x:row r="550" spans="7:15" x14ac:dyDescent="0.25">
      <x:c r="G550" s="96"/>
      <x:c r="H550" s="96"/>
      <x:c r="I550" s="96"/>
      <x:c r="J550" s="96"/>
      <x:c r="K550" s="96"/>
      <x:c r="L550" s="212"/>
      <x:c r="M550" s="212"/>
      <x:c r="N550" s="212"/>
      <x:c r="O550" s="104"/>
    </x:row>
    <x:row r="551" spans="7:15" x14ac:dyDescent="0.25">
      <x:c r="G551" s="96"/>
      <x:c r="H551" s="96"/>
      <x:c r="I551" s="96"/>
      <x:c r="J551" s="96"/>
      <x:c r="K551" s="96"/>
      <x:c r="L551" s="212"/>
      <x:c r="M551" s="212"/>
      <x:c r="N551" s="212"/>
      <x:c r="O551" s="104"/>
    </x:row>
    <x:row r="552" spans="7:15" x14ac:dyDescent="0.25">
      <x:c r="G552" s="96"/>
      <x:c r="H552" s="96"/>
      <x:c r="I552" s="96"/>
      <x:c r="J552" s="96"/>
      <x:c r="K552" s="96"/>
      <x:c r="L552" s="212"/>
      <x:c r="M552" s="212"/>
      <x:c r="N552" s="212"/>
      <x:c r="O552" s="104"/>
    </x:row>
    <x:row r="553" spans="7:15" x14ac:dyDescent="0.25">
      <x:c r="G553" s="96"/>
      <x:c r="H553" s="96"/>
      <x:c r="I553" s="96"/>
      <x:c r="J553" s="96"/>
      <x:c r="K553" s="96"/>
      <x:c r="L553" s="212"/>
      <x:c r="M553" s="212"/>
      <x:c r="N553" s="212"/>
      <x:c r="O553" s="104"/>
    </x:row>
    <x:row r="554" spans="7:15" x14ac:dyDescent="0.25">
      <x:c r="G554" s="96"/>
      <x:c r="H554" s="96"/>
      <x:c r="I554" s="96"/>
      <x:c r="J554" s="96"/>
      <x:c r="K554" s="96"/>
      <x:c r="L554" s="212"/>
      <x:c r="M554" s="212"/>
      <x:c r="N554" s="212"/>
      <x:c r="O554" s="104"/>
    </x:row>
    <x:row r="555" spans="7:15" x14ac:dyDescent="0.25">
      <x:c r="G555" s="96"/>
      <x:c r="H555" s="96"/>
      <x:c r="I555" s="96"/>
      <x:c r="J555" s="96"/>
      <x:c r="K555" s="96"/>
      <x:c r="L555" s="212"/>
      <x:c r="M555" s="212"/>
      <x:c r="N555" s="212"/>
      <x:c r="O55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79 K12:K179">
    <x:cfRule type="expression" dxfId="5" priority="2">
      <x:formula>IF($A12&lt;&gt;"",1,0)</x:formula>
    </x:cfRule>
  </x:conditionalFormatting>
  <x:conditionalFormatting sqref="E12:F179">
    <x:cfRule type="expression" dxfId="4" priority="1">
      <x:formula>IF(AND($A12&lt;&gt;"",$E12=""),1,0)</x:formula>
    </x:cfRule>
  </x:conditionalFormatting>
  <x:conditionalFormatting sqref="A222:O279">
    <x:cfRule type="expression" dxfId="3" priority="12">
      <x:formula>IF($A222&lt;&gt;"",1,0)</x:formula>
    </x:cfRule>
  </x:conditionalFormatting>
  <x:conditionalFormatting sqref="A12:O17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7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32081000</x:v>
      </x:c>
      <x:c r="E10" s="226">
        <x:v>40373000</x:v>
      </x:c>
      <x:c r="F10" s="226">
        <x:v>39650000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5382000</x:v>
      </x:c>
      <x:c r="E11" s="231">
        <x:v>7480000</x:v>
      </x:c>
      <x:c r="F11" s="231">
        <x:v>7098000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6827000</x:v>
      </x:c>
      <x:c r="E12" s="231">
        <x:v>8418000</x:v>
      </x:c>
      <x:c r="F12" s="231">
        <x:v>8061000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1531000</x:v>
      </x:c>
      <x:c r="E13" s="231">
        <x:v>5358000</x:v>
      </x:c>
      <x:c r="F13" s="231">
        <x:v>1861000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841000</x:v>
      </x:c>
      <x:c r="E14" s="231">
        <x:v>736000</x:v>
      </x:c>
      <x:c r="F14" s="231">
        <x:v>962000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6541000</x:v>
      </x:c>
      <x:c r="E15" s="233">
        <x:v>7635000</x:v>
      </x:c>
      <x:c r="F15" s="233">
        <x:v>9638000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1014000</x:v>
      </x:c>
      <x:c r="E16" s="240">
        <x:v>717000</x:v>
      </x:c>
      <x:c r="F16" s="240">
        <x:v>794000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3790000</x:v>
      </x:c>
      <x:c r="E17" s="322">
        <x:v>4644000</x:v>
      </x:c>
      <x:c r="F17" s="322">
        <x:v>5378000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58007000</x:v>
      </x:c>
      <x:c r="E18" s="245">
        <x:v>75361000</x:v>
      </x:c>
      <x:c r="F18" s="245">
        <x:v>73442000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709307000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