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<x:sst xmlns:x="http://schemas.openxmlformats.org/spreadsheetml/2006/main" count="511" uniqueCount="291">
  <x:si>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</x:si>
  <x:si>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</x:si>
  <x:si>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</x:si>
  <x:si>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</x:si>
  <x:si>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</x:si>
  <x:si>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</x:si>
  <x:si>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</x:si>
  <x:si>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</x:si>
  <x:si>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</x:si>
  <x:si>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</x:si>
  <x:si>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</x:si>
  <x:si>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</x:si>
  <x:si>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</x:si>
  <x:si>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</x:si>
  <x:si>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</x:si>
  <x:si>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</x:si>
  <x:si>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</x:si>
  <x:si>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</x:si>
  <x:si>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</x:si>
  <x:si>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</x:si>
  <x:si>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</x:si>
  <x:si>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</x:si>
  <x:si>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</x:si>
  <x:si>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</x:si>
  <x:si>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</x:si>
  <x:si>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</x:si>
  <x:si>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</x:si>
  <x:si>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</x:si>
  <x:si>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</x:si>
  <x:si>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</x:si>
  <x:si>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</x:si>
  <x:si>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</x:si>
  <x:si>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</x:si>
  <x:si>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</x:si>
  <x:si>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</x:si>
  <x:si>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</x:si>
  <x:si>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</x:si>
  <x:si>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</x:si>
  <x:si>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</x:si>
  <x:si>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</x:si>
  <x:si>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</x:si>
  <x:si>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</x:si>
  <x:si>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</x:si>
  <x:si>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</x:si>
  <x:si>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</x:si>
  <x:si>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</x:si>
  <x:si>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</x:si>
  <x:si>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</x:si>
  <x:si>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</x:si>
  <x:si>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</x:si>
  <x:si>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</x:si>
  <x:si>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</x:si>
  <x:si>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</x:si>
  <x:si>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</x:si>
  <x:si>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</x:si>
  <x:si>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</x:si>
  <x:si>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</x:si>
  <x:si>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</x:si>
  <x:si>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</x:si>
  <x:si>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</x:si>
  <x:si>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</x:si>
  <x:si>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</x:si>
  <x:si>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</x:si>
  <x:si>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</x:si>
  <x:si>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</x:si>
  <x:si>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</x:si>
  <x:si>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</x:si>
  <x:si>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</x:si>
  <x:si>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</x:si>
  <x:si>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</x:si>
  <x:si>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</x:si>
  <x:si>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</x:si>
  <x:si>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</x:si>
  <x:si>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</x:si>
  <x:si>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</x:si>
  <x:si>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</x:si>
  <x:si>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</x:si>
  <x:si>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</x:si>
  <x:si>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</x:si>
  <x:si>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</x:si>
  <x:si>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</x:si>
  <x:si>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</x:si>
  <x:si>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</x:si>
  <x:si>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</x:si>
  <x:si>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</x:si>
  <x:si>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</x:si>
  <x:si>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</x:si>
  <x:si>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</x:si>
  <x:si>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</x:si>
  <x:si>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</x:si>
  <x:si>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</x:si>
  <x:si>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</x:si>
  <x:si>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</x:si>
  <x:si>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</x:si>
  <x:si>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</x:si>
  <x:si>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</x:si>
  <x:si>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</x:si>
  <x:si>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</x:si>
  <x:si>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</x:si>
  <x:si>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</x:si>
  <x:si>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</x:si>
  <x:si>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</x:si>
  <x:si>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</x:si>
  <x:si>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</x:si>
  <x:si>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</x:si>
  <x:si>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</x:si>
  <x:si>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</x:si>
  <x:si>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</x:si>
  <x:si>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</x:si>
  <x:si>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</x:si>
  <x:si>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</x:si>
  <x:si>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</x:si>
  <x:si>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</x:si>
  <x:si>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</x:si>
  <x:si>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</x:si>
  <x:si>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</x:si>
  <x:si>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</x:si>
  <x:si>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</x:si>
  <x:si>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</x:si>
  <x:si>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</x:si>
  <x:si>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</x:si>
  <x:si>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</x:si>
  <x:si>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</x:si>
  <x:si>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</x:si>
  <x:si>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</x:si>
  <x:si>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</x:si>
  <x:si>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</x:si>
  <x:si>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</x:si>
  <x:si>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</x:si>
  <x:si>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</x:si>
  <x:si>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</x:si>
  <x:si>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</x:si>
  <x:si>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</x:si>
  <x:si>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</x:si>
  <x:si>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</x:si>
  <x:si>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</x:si>
  <x:si>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</x:si>
  <x:si>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</x:si>
  <x:si>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</x:si>
  <x:si>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</x:si>
  <x:si>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</x:si>
  <x:si>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</x:si>
  <x:si>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</x:si>
  <x:si>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</x:si>
  <x:si>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</x:si>
  <x:si>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</x:si>
  <x:si>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</x:si>
  <x:si>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</x:si>
  <x:si>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</x:si>
  <x:si>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</x:si>
  <x:si>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</x:si>
  <x:si>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</x:si>
  <x:si>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</x:si>
  <x:si>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</x:si>
  <x:si>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</x:si>
  <x:si>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</x:si>
  <x:si>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</x:si>
  <x:si>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</x:si>
  <x:si>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</x:si>
  <x:si>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</x:si>
  <x:si>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</x:si>
  <x:si>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</x:si>
  <x:si>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</x:si>
  <x:si>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</x:si>
  <x:si>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</x:si>
  <x:si>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</x:si>
  <x:si>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</x:si>
  <x:si>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</x:si>
  <x:si>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</x:si>
  <x:si>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</x:si>
  <x:si>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</x:si>
  <x:si>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</x:si>
  <x:si>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</x:si>
  <x:si>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</x:si>
  <x:si>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</x:si>
  <x:si>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</x:si>
  <x:si>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</x:si>
  <x:si>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</x:si>
  <x:si>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</x:si>
  <x:si>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</x:si>
  <x:si>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</x:si>
  <x:si>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</x:si>
  <x:si>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</x:si>
  <x:si>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</x:si>
  <x:si>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</x:si>
  <x:si>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</x:si>
  <x:si>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</x:si>
  <x:si>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</x:si>
  <x:si>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</x:si>
  <x:si>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</x:si>
  <x:si>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</x:si>
  <x:si>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</x:si>
  <x:si>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</x:si>
  <x:si>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</x:si>
  <x:si>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</x:si>
  <x:si>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</x:si>
  <x:si>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</x:si>
  <x:si>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</x:si>
  <x:si>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</x:si>
  <x:si>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</x:si>
  <x:si>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</x:si>
  <x:si>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</x:si>
  <x:si>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</x:si>
  <x:si>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</x:si>
  <x:si>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</x:si>
  <x:si>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</x:si>
  <x:si>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</x:si>
  <x:si>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</x:si>
  <x:si>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</x:si>
  <x:si>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</x:si>
  <x:si>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</x:si>
  <x:si>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</x:si>
  <x:si>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</x:si>
  <x:si>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</x:si>
  <x:si>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</x:si>
  <x:si>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</x:si>
  <x:si>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</x:si>
  <x:si>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</x:si>
  <x:si>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</x:si>
  <x:si>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</x:si>
  <x:si>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</x:si>
  <x:si>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</x:si>
  <x:si>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</x:si>
  <x:si>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</x:si>
  <x:si>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</x:si>
  <x:si>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</x:si>
  <x:si>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</x:si>
  <x:si>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</x:si>
  <x:si>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</x:si>
  <x:si>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</x:si>
  <x:si>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</x:si>
  <x:si>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</x:si>
  <x:si>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</x:si>
  <x:si>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</x:si>
  <x:si>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</x:si>
  <x:si>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</x:si>
  <x:si>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</x:si>
  <x:si>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</x:si>
  <x:si>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</x:si>
  <x:si>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</x:si>
  <x:si>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</x:si>
  <x:si>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</x:si>
  <x:si>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</x:si>
  <x:si>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</x:si>
  <x:si>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</x:si>
  <x:si>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</x:si>
  <x:si>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</x:si>
  <x:si>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</x:si>
  <x:si>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</x:si>
  <x:si>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</x:si>
  <x:si>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</x:si>
  <x:si>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</x:si>
  <x:si>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</x:si>
  <x:si>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</x:si>
  <x:si>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</x:si>
  <x:si>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</x:si>
  <x:si>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</x:si>
  <x:si>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</x:si>
  <x:si>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</x:si>
  <x:si>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</x:si>
  <x:si>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</x:si>
  <x:si>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</x:si>
  <x:si>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</x:si>
  <x:si>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</x:si>
  <x:si>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</x:si>
  <x:si>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</x:si>
  <x:si>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</x:si>
  <x:si>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</x:si>
  <x:si>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</x:si>
  <x:si>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</x:si>
  <x:si>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</x:si>
  <x:si>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</x:si>
  <x:si>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</x:si>
  <x:si>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</x:si>
  <x:si>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</x:si>
  <x:si>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</x:si>
  <x:si>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</x:si>
  <x:si>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</x:si>
  <x:si>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</x:si>
  <x:si>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</x:si>
  <x:si>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</x:si>
  <x:si>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</x:si>
  <x:si>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</x:si>
  <x:si>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</x:si>
  <x:si>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</x:si>
  <x:si>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</x:si>
  <x:si>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</x:si>
  <x:si>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</x:si>
  <x:si>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</x:si>
  <x:si>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</x:si>
  <x:si>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</x:si>
  <x:si>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Reading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</x:si>
  <x:si>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</x:si>
  <x:si>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</x:si>
  <x:si>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</x:si>
  <x:si>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</x:si>
  <x:si>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</x:si>
  <x:si>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</x:si>
  <x:si>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</x:si>
  <x:si>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</x:si>
  <x:si>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Agriculture, Veterinary and Food Science</x:t>
  </x:si>
  <x:si>
    <x:t>B</x:t>
  </x:si>
  <x:si>
    <x:t>Earth Systems and Environmental Sciences</x:t>
  </x:si>
  <x:si>
    <x:t>Chemistry</x:t>
  </x:si>
  <x:si>
    <x:t>Mathematical Sciences</x:t>
  </x:si>
  <x:si>
    <x:t>Electrical and Electronic Engineering, Metallurgy and Materials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</x:si>
  <x:si>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</x:si>
  <x:si>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</x:si>
  <x:si>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</x:si>
  <x:si>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</x:si>
  <x:si>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</x:si>
  <x:si>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Politics and International Studies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</x:si>
  <x:si>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</x:si>
  <x:si>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</x:si>
  <x:si>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</x:si>
  <x:si>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</x:si>
  <x:si>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</x:si>
  <x:si>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</x:si>
  <x:si>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</x:si>
  <x:si>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Art and Design: History, Practice and Theory</x:t>
  </x:si>
  <x:si>
    <x:t>Music, Drama, Dance and Performing Arts</x:t>
  </x:si>
  <x:si>
    <x:t>University of Bristol</x:t>
  </x:si>
  <x:si>
    <x:t>University of Exeter</x:t>
  </x:si>
  <x:si>
    <x:t>University of Southampton</x:t>
  </x:si>
  <x:si>
    <x:t>Cardiff University</x:t>
  </x:si>
  <x:si>
    <x:t>Area Studies</x:t>
  </x:si>
  <x:si>
    <x:t>Prifysgol Aberystwyth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</x:si>
</x:sst>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10007802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13993802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13993802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441054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717285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2606181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17758322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3129739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3129739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20888061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300000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1239634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112659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1352292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26.8</x:v>
      </x:c>
      <x:c r="G15" s="149">
        <x:v>58.6</x:v>
      </x:c>
      <x:c r="H15" s="149">
        <x:v>14.6</x:v>
      </x:c>
      <x:c r="I15" s="149">
        <x:v>0.0</x:v>
      </x:c>
      <x:c r="J15" s="149">
        <x:v>0.0</x:v>
      </x:c>
      <x:c r="K15" s="150">
        <x:v>6.218</x:v>
      </x:c>
      <x:c r="L15" s="150">
        <x:v>13.595</x:v>
      </x:c>
      <x:c r="M15" s="150">
        <x:v>3.387</x:v>
      </x:c>
      <x:c r="N15" s="150">
        <x:v>0.000</x:v>
      </x:c>
      <x:c r="O15" s="150">
        <x:v>0.000</x:v>
      </x:c>
      <x:c r="P15" s="150">
        <x:v>19.813</x:v>
      </x:c>
      <x:c r="Q15" s="150">
        <x:v>24.870</x:v>
      </x:c>
      <x:c r="R15" s="150">
        <x:v>13.595</x:v>
      </x:c>
      <x:c r="S15" s="150">
        <x:v>0.000</x:v>
      </x:c>
      <x:c r="T15" s="150">
        <x:v>0.000</x:v>
      </x:c>
      <x:c r="U15" s="150">
        <x:v>0.000</x:v>
      </x:c>
      <x:c r="V15" s="150">
        <x:v>38.466</x:v>
      </x:c>
      <x:c r="W15" s="151">
        <x:v>516366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50.0</x:v>
      </x:c>
      <x:c r="H16" s="149">
        <x:v>50.0</x:v>
      </x:c>
      <x:c r="I16" s="149">
        <x:v>0.0</x:v>
      </x:c>
      <x:c r="J16" s="149">
        <x:v>0.0</x:v>
      </x:c>
      <x:c r="K16" s="150">
        <x:v>0.000</x:v>
      </x:c>
      <x:c r="L16" s="150">
        <x:v>11.600</x:v>
      </x:c>
      <x:c r="M16" s="150">
        <x:v>11.600</x:v>
      </x:c>
      <x:c r="N16" s="150">
        <x:v>0.000</x:v>
      </x:c>
      <x:c r="O16" s="150">
        <x:v>0.000</x:v>
      </x:c>
      <x:c r="P16" s="150">
        <x:v>11.600</x:v>
      </x:c>
      <x:c r="Q16" s="150">
        <x:v>0.000</x:v>
      </x:c>
      <x:c r="R16" s="150">
        <x:v>11.600</x:v>
      </x:c>
      <x:c r="S16" s="150">
        <x:v>0.000</x:v>
      </x:c>
      <x:c r="T16" s="150">
        <x:v>0.000</x:v>
      </x:c>
      <x:c r="U16" s="150">
        <x:v>0.000</x:v>
      </x:c>
      <x:c r="V16" s="150">
        <x:v>11.600</x:v>
      </x:c>
      <x:c r="W16" s="151">
        <x:v>27441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100.0</x:v>
      </x:c>
      <x:c r="H17" s="149">
        <x:v>0.0</x:v>
      </x:c>
      <x:c r="I17" s="149">
        <x:v>0.0</x:v>
      </x:c>
      <x:c r="J17" s="149">
        <x:v>0.0</x:v>
      </x:c>
      <x:c r="K17" s="150">
        <x:v>0.000</x:v>
      </x:c>
      <x:c r="L17" s="150">
        <x:v>23.200</x:v>
      </x:c>
      <x:c r="M17" s="150">
        <x:v>0.000</x:v>
      </x:c>
      <x:c r="N17" s="150">
        <x:v>0.000</x:v>
      </x:c>
      <x:c r="O17" s="150">
        <x:v>0.000</x:v>
      </x:c>
      <x:c r="P17" s="150">
        <x:v>23.200</x:v>
      </x:c>
      <x:c r="Q17" s="150">
        <x:v>0.000</x:v>
      </x:c>
      <x:c r="R17" s="150">
        <x:v>23.200</x:v>
      </x:c>
      <x:c r="S17" s="150">
        <x:v>0.000</x:v>
      </x:c>
      <x:c r="T17" s="150">
        <x:v>0.000</x:v>
      </x:c>
      <x:c r="U17" s="150">
        <x:v>0.000</x:v>
      </x:c>
      <x:c r="V17" s="150">
        <x:v>23.200</x:v>
      </x:c>
      <x:c r="W17" s="151">
        <x:v>41576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18.6</x:v>
      </x:c>
      <x:c r="G18" s="149">
        <x:v>45.5</x:v>
      </x:c>
      <x:c r="H18" s="149">
        <x:v>32.1</x:v>
      </x:c>
      <x:c r="I18" s="149">
        <x:v>1.9</x:v>
      </x:c>
      <x:c r="J18" s="149">
        <x:v>1.9</x:v>
      </x:c>
      <x:c r="K18" s="150">
        <x:v>7.468</x:v>
      </x:c>
      <x:c r="L18" s="150">
        <x:v>18.268</x:v>
      </x:c>
      <x:c r="M18" s="150">
        <x:v>12.888</x:v>
      </x:c>
      <x:c r="N18" s="150">
        <x:v>0.763</x:v>
      </x:c>
      <x:c r="O18" s="150">
        <x:v>0.763</x:v>
      </x:c>
      <x:c r="P18" s="150">
        <x:v>25.736</x:v>
      </x:c>
      <x:c r="Q18" s="150">
        <x:v>29.872</x:v>
      </x:c>
      <x:c r="R18" s="150">
        <x:v>18.268</x:v>
      </x:c>
      <x:c r="S18" s="150">
        <x:v>0.000</x:v>
      </x:c>
      <x:c r="T18" s="150">
        <x:v>0.000</x:v>
      </x:c>
      <x:c r="U18" s="150">
        <x:v>0.000</x:v>
      </x:c>
      <x:c r="V18" s="150">
        <x:v>48.140</x:v>
      </x:c>
      <x:c r="W18" s="151">
        <x:v>646234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68.0</x:v>
      </x:c>
      <x:c r="G19" s="149">
        <x:v>32.0</x:v>
      </x:c>
      <x:c r="H19" s="149">
        <x:v>0.0</x:v>
      </x:c>
      <x:c r="I19" s="149">
        <x:v>0.0</x:v>
      </x:c>
      <x:c r="J19" s="149">
        <x:v>0.0</x:v>
      </x:c>
      <x:c r="K19" s="150">
        <x:v>27.302</x:v>
      </x:c>
      <x:c r="L19" s="150">
        <x:v>12.848</x:v>
      </x:c>
      <x:c r="M19" s="150">
        <x:v>0.000</x:v>
      </x:c>
      <x:c r="N19" s="150">
        <x:v>0.000</x:v>
      </x:c>
      <x:c r="O19" s="150">
        <x:v>0.000</x:v>
      </x:c>
      <x:c r="P19" s="150">
        <x:v>40.150</x:v>
      </x:c>
      <x:c r="Q19" s="150">
        <x:v>109.208</x:v>
      </x:c>
      <x:c r="R19" s="150">
        <x:v>12.848</x:v>
      </x:c>
      <x:c r="S19" s="150">
        <x:v>0.000</x:v>
      </x:c>
      <x:c r="T19" s="150">
        <x:v>0.000</x:v>
      </x:c>
      <x:c r="U19" s="150">
        <x:v>0.000</x:v>
      </x:c>
      <x:c r="V19" s="150">
        <x:v>122.056</x:v>
      </x:c>
      <x:c r="W19" s="151">
        <x:v>288732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37.5</x:v>
      </x:c>
      <x:c r="G20" s="149">
        <x:v>62.5</x:v>
      </x:c>
      <x:c r="H20" s="149">
        <x:v>0.0</x:v>
      </x:c>
      <x:c r="I20" s="149">
        <x:v>0.0</x:v>
      </x:c>
      <x:c r="J20" s="149">
        <x:v>0.0</x:v>
      </x:c>
      <x:c r="K20" s="150">
        <x:v>15.056</x:v>
      </x:c>
      <x:c r="L20" s="150">
        <x:v>25.094</x:v>
      </x:c>
      <x:c r="M20" s="150">
        <x:v>0.000</x:v>
      </x:c>
      <x:c r="N20" s="150">
        <x:v>0.000</x:v>
      </x:c>
      <x:c r="O20" s="150">
        <x:v>0.000</x:v>
      </x:c>
      <x:c r="P20" s="150">
        <x:v>40.150</x:v>
      </x:c>
      <x:c r="Q20" s="150">
        <x:v>60.225</x:v>
      </x:c>
      <x:c r="R20" s="150">
        <x:v>25.094</x:v>
      </x:c>
      <x:c r="S20" s="150">
        <x:v>0.000</x:v>
      </x:c>
      <x:c r="T20" s="150">
        <x:v>0.000</x:v>
      </x:c>
      <x:c r="U20" s="150">
        <x:v>0.000</x:v>
      </x:c>
      <x:c r="V20" s="150">
        <x:v>85.319</x:v>
      </x:c>
      <x:c r="W20" s="151">
        <x:v>152898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299</x:v>
      </x:c>
      <x:c r="E21" s="148" t="s">
        <x:v>295</x:v>
      </x:c>
      <x:c r="F21" s="149">
        <x:v>17.7</x:v>
      </x:c>
      <x:c r="G21" s="149">
        <x:v>63.3</x:v>
      </x:c>
      <x:c r="H21" s="149">
        <x:v>17.7</x:v>
      </x:c>
      <x:c r="I21" s="149">
        <x:v>1.3</x:v>
      </x:c>
      <x:c r="J21" s="149">
        <x:v>0.0</x:v>
      </x:c>
      <x:c r="K21" s="150">
        <x:v>3.646</x:v>
      </x:c>
      <x:c r="L21" s="150">
        <x:v>13.040</x:v>
      </x:c>
      <x:c r="M21" s="150">
        <x:v>3.646</x:v>
      </x:c>
      <x:c r="N21" s="150">
        <x:v>0.268</x:v>
      </x:c>
      <x:c r="O21" s="150">
        <x:v>0.000</x:v>
      </x:c>
      <x:c r="P21" s="150">
        <x:v>16.686</x:v>
      </x:c>
      <x:c r="Q21" s="150">
        <x:v>14.585</x:v>
      </x:c>
      <x:c r="R21" s="150">
        <x:v>13.040</x:v>
      </x:c>
      <x:c r="S21" s="150">
        <x:v>0.000</x:v>
      </x:c>
      <x:c r="T21" s="150">
        <x:v>0.000</x:v>
      </x:c>
      <x:c r="U21" s="150">
        <x:v>0.000</x:v>
      </x:c>
      <x:c r="V21" s="150">
        <x:v>27.625</x:v>
      </x:c>
      <x:c r="W21" s="151">
        <x:v>370836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05</x:v>
      </x:c>
      <x:c r="C22" s="148" t="s">
        <x:v>293</x:v>
      </x:c>
      <x:c r="D22" s="148" t="s">
        <x:v>299</x:v>
      </x:c>
      <x:c r="E22" s="148" t="s">
        <x:v>296</x:v>
      </x:c>
      <x:c r="F22" s="149">
        <x:v>26.7</x:v>
      </x:c>
      <x:c r="G22" s="149">
        <x:v>46.6</x:v>
      </x:c>
      <x:c r="H22" s="149">
        <x:v>26.7</x:v>
      </x:c>
      <x:c r="I22" s="149">
        <x:v>0.0</x:v>
      </x:c>
      <x:c r="J22" s="149">
        <x:v>0.0</x:v>
      </x:c>
      <x:c r="K22" s="150">
        <x:v>5.500</x:v>
      </x:c>
      <x:c r="L22" s="150">
        <x:v>9.600</x:v>
      </x:c>
      <x:c r="M22" s="150">
        <x:v>5.500</x:v>
      </x:c>
      <x:c r="N22" s="150">
        <x:v>0.000</x:v>
      </x:c>
      <x:c r="O22" s="150">
        <x:v>0.000</x:v>
      </x:c>
      <x:c r="P22" s="150">
        <x:v>15.100</x:v>
      </x:c>
      <x:c r="Q22" s="150">
        <x:v>22.001</x:v>
      </x:c>
      <x:c r="R22" s="150">
        <x:v>9.600</x:v>
      </x:c>
      <x:c r="S22" s="150">
        <x:v>0.000</x:v>
      </x:c>
      <x:c r="T22" s="150">
        <x:v>0.000</x:v>
      </x:c>
      <x:c r="U22" s="150">
        <x:v>0.000</x:v>
      </x:c>
      <x:c r="V22" s="150">
        <x:v>31.600</x:v>
      </x:c>
      <x:c r="W22" s="151">
        <x:v>74753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05</x:v>
      </x:c>
      <x:c r="C23" s="148" t="s">
        <x:v>293</x:v>
      </x:c>
      <x:c r="D23" s="148" t="s">
        <x:v>299</x:v>
      </x:c>
      <x:c r="E23" s="148" t="s">
        <x:v>297</x:v>
      </x:c>
      <x:c r="F23" s="149">
        <x:v>0.0</x:v>
      </x:c>
      <x:c r="G23" s="149">
        <x:v>100.0</x:v>
      </x:c>
      <x:c r="H23" s="149">
        <x:v>0.0</x:v>
      </x:c>
      <x:c r="I23" s="149">
        <x:v>0.0</x:v>
      </x:c>
      <x:c r="J23" s="149">
        <x:v>0.0</x:v>
      </x:c>
      <x:c r="K23" s="150">
        <x:v>0.000</x:v>
      </x:c>
      <x:c r="L23" s="150">
        <x:v>20.600</x:v>
      </x:c>
      <x:c r="M23" s="150">
        <x:v>0.000</x:v>
      </x:c>
      <x:c r="N23" s="150">
        <x:v>0.000</x:v>
      </x:c>
      <x:c r="O23" s="150">
        <x:v>0.000</x:v>
      </x:c>
      <x:c r="P23" s="150">
        <x:v>20.600</x:v>
      </x:c>
      <x:c r="Q23" s="150">
        <x:v>0.000</x:v>
      </x:c>
      <x:c r="R23" s="150">
        <x:v>20.600</x:v>
      </x:c>
      <x:c r="S23" s="150">
        <x:v>0.000</x:v>
      </x:c>
      <x:c r="T23" s="150">
        <x:v>0.000</x:v>
      </x:c>
      <x:c r="U23" s="150">
        <x:v>0.000</x:v>
      </x:c>
      <x:c r="V23" s="150">
        <x:v>20.600</x:v>
      </x:c>
      <x:c r="W23" s="151">
        <x:v>36917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06</x:v>
      </x:c>
      <x:c r="C24" s="148" t="s">
        <x:v>293</x:v>
      </x:c>
      <x:c r="D24" s="148" t="s">
        <x:v>300</x:v>
      </x:c>
      <x:c r="E24" s="148" t="s">
        <x:v>295</x:v>
      </x:c>
      <x:c r="F24" s="149">
        <x:v>20.2</x:v>
      </x:c>
      <x:c r="G24" s="149">
        <x:v>50.9</x:v>
      </x:c>
      <x:c r="H24" s="149">
        <x:v>26.1</x:v>
      </x:c>
      <x:c r="I24" s="149">
        <x:v>2.1</x:v>
      </x:c>
      <x:c r="J24" s="149">
        <x:v>0.7</x:v>
      </x:c>
      <x:c r="K24" s="150">
        <x:v>14.746</x:v>
      </x:c>
      <x:c r="L24" s="150">
        <x:v>37.157</x:v>
      </x:c>
      <x:c r="M24" s="150">
        <x:v>19.053</x:v>
      </x:c>
      <x:c r="N24" s="150">
        <x:v>1.533</x:v>
      </x:c>
      <x:c r="O24" s="150">
        <x:v>0.511</x:v>
      </x:c>
      <x:c r="P24" s="150">
        <x:v>51.903</x:v>
      </x:c>
      <x:c r="Q24" s="150">
        <x:v>58.984</x:v>
      </x:c>
      <x:c r="R24" s="150">
        <x:v>37.157</x:v>
      </x:c>
      <x:c r="S24" s="150">
        <x:v>0.000</x:v>
      </x:c>
      <x:c r="T24" s="150">
        <x:v>0.000</x:v>
      </x:c>
      <x:c r="U24" s="150">
        <x:v>0.000</x:v>
      </x:c>
      <x:c r="V24" s="150">
        <x:v>96.141</x:v>
      </x:c>
      <x:c r="W24" s="151">
        <x:v>1290607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06</x:v>
      </x:c>
      <x:c r="C25" s="148" t="s">
        <x:v>293</x:v>
      </x:c>
      <x:c r="D25" s="148" t="s">
        <x:v>300</x:v>
      </x:c>
      <x:c r="E25" s="148" t="s">
        <x:v>296</x:v>
      </x:c>
      <x:c r="F25" s="149">
        <x:v>85.0</x:v>
      </x:c>
      <x:c r="G25" s="149">
        <x:v>15.0</x:v>
      </x:c>
      <x:c r="H25" s="149">
        <x:v>0.0</x:v>
      </x:c>
      <x:c r="I25" s="149">
        <x:v>0.0</x:v>
      </x:c>
      <x:c r="J25" s="149">
        <x:v>0.0</x:v>
      </x:c>
      <x:c r="K25" s="150">
        <x:v>62.050</x:v>
      </x:c>
      <x:c r="L25" s="150">
        <x:v>10.950</x:v>
      </x:c>
      <x:c r="M25" s="150">
        <x:v>0.000</x:v>
      </x:c>
      <x:c r="N25" s="150">
        <x:v>0.000</x:v>
      </x:c>
      <x:c r="O25" s="150">
        <x:v>0.000</x:v>
      </x:c>
      <x:c r="P25" s="150">
        <x:v>73.000</x:v>
      </x:c>
      <x:c r="Q25" s="150">
        <x:v>248.200</x:v>
      </x:c>
      <x:c r="R25" s="150">
        <x:v>10.950</x:v>
      </x:c>
      <x:c r="S25" s="150">
        <x:v>0.000</x:v>
      </x:c>
      <x:c r="T25" s="150">
        <x:v>0.000</x:v>
      </x:c>
      <x:c r="U25" s="150">
        <x:v>0.000</x:v>
      </x:c>
      <x:c r="V25" s="150">
        <x:v>259.150</x:v>
      </x:c>
      <x:c r="W25" s="151">
        <x:v>613038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06</x:v>
      </x:c>
      <x:c r="C26" s="148" t="s">
        <x:v>293</x:v>
      </x:c>
      <x:c r="D26" s="148" t="s">
        <x:v>300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73.000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73.000</x:v>
      </x:c>
      <x:c r="Q26" s="150">
        <x:v>292.000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292.000</x:v>
      </x:c>
      <x:c r="W26" s="151">
        <x:v>523287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07</x:v>
      </x:c>
      <x:c r="C27" s="148" t="s">
        <x:v>293</x:v>
      </x:c>
      <x:c r="D27" s="148" t="s">
        <x:v>302</x:v>
      </x:c>
      <x:c r="E27" s="148" t="s">
        <x:v>295</x:v>
      </x:c>
      <x:c r="F27" s="149">
        <x:v>12.7</x:v>
      </x:c>
      <x:c r="G27" s="149">
        <x:v>65.9</x:v>
      </x:c>
      <x:c r="H27" s="149">
        <x:v>18.5</x:v>
      </x:c>
      <x:c r="I27" s="149">
        <x:v>2.6</x:v>
      </x:c>
      <x:c r="J27" s="149">
        <x:v>0.3</x:v>
      </x:c>
      <x:c r="K27" s="150">
        <x:v>9.611</x:v>
      </x:c>
      <x:c r="L27" s="150">
        <x:v>49.873</x:v>
      </x:c>
      <x:c r="M27" s="150">
        <x:v>14.001</x:v>
      </x:c>
      <x:c r="N27" s="150">
        <x:v>1.968</x:v>
      </x:c>
      <x:c r="O27" s="150">
        <x:v>0.227</x:v>
      </x:c>
      <x:c r="P27" s="150">
        <x:v>59.484</x:v>
      </x:c>
      <x:c r="Q27" s="150">
        <x:v>38.445</x:v>
      </x:c>
      <x:c r="R27" s="150">
        <x:v>49.873</x:v>
      </x:c>
      <x:c r="S27" s="150">
        <x:v>0.000</x:v>
      </x:c>
      <x:c r="T27" s="150">
        <x:v>0.000</x:v>
      </x:c>
      <x:c r="U27" s="150">
        <x:v>0.000</x:v>
      </x:c>
      <x:c r="V27" s="150">
        <x:v>88.319</x:v>
      </x:c>
      <x:c r="W27" s="151">
        <x:v>1322518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07</x:v>
      </x:c>
      <x:c r="C28" s="148" t="s">
        <x:v>293</x:v>
      </x:c>
      <x:c r="D28" s="148" t="s">
        <x:v>302</x:v>
      </x:c>
      <x:c r="E28" s="148" t="s">
        <x:v>296</x:v>
      </x:c>
      <x:c r="F28" s="149">
        <x:v>51.1</x:v>
      </x:c>
      <x:c r="G28" s="149">
        <x:v>48.9</x:v>
      </x:c>
      <x:c r="H28" s="149">
        <x:v>0.0</x:v>
      </x:c>
      <x:c r="I28" s="149">
        <x:v>0.0</x:v>
      </x:c>
      <x:c r="J28" s="149">
        <x:v>0.0</x:v>
      </x:c>
      <x:c r="K28" s="150">
        <x:v>38.672</x:v>
      </x:c>
      <x:c r="L28" s="150">
        <x:v>37.008</x:v>
      </x:c>
      <x:c r="M28" s="150">
        <x:v>0.000</x:v>
      </x:c>
      <x:c r="N28" s="150">
        <x:v>0.000</x:v>
      </x:c>
      <x:c r="O28" s="150">
        <x:v>0.000</x:v>
      </x:c>
      <x:c r="P28" s="150">
        <x:v>75.680</x:v>
      </x:c>
      <x:c r="Q28" s="150">
        <x:v>154.690</x:v>
      </x:c>
      <x:c r="R28" s="150">
        <x:v>37.008</x:v>
      </x:c>
      <x:c r="S28" s="150">
        <x:v>0.000</x:v>
      </x:c>
      <x:c r="T28" s="150">
        <x:v>0.000</x:v>
      </x:c>
      <x:c r="U28" s="150">
        <x:v>0.000</x:v>
      </x:c>
      <x:c r="V28" s="150">
        <x:v>191.697</x:v>
      </x:c>
      <x:c r="W28" s="151">
        <x:v>564668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07</x:v>
      </x:c>
      <x:c r="C29" s="148" t="s">
        <x:v>293</x:v>
      </x:c>
      <x:c r="D29" s="148" t="s">
        <x:v>302</x:v>
      </x:c>
      <x:c r="E29" s="148" t="s">
        <x:v>297</x:v>
      </x:c>
      <x:c r="F29" s="149">
        <x:v>60.0</x:v>
      </x:c>
      <x:c r="G29" s="149">
        <x:v>40.0</x:v>
      </x:c>
      <x:c r="H29" s="149">
        <x:v>0.0</x:v>
      </x:c>
      <x:c r="I29" s="149">
        <x:v>0.0</x:v>
      </x:c>
      <x:c r="J29" s="149">
        <x:v>0.0</x:v>
      </x:c>
      <x:c r="K29" s="150">
        <x:v>45.408</x:v>
      </x:c>
      <x:c r="L29" s="150">
        <x:v>30.272</x:v>
      </x:c>
      <x:c r="M29" s="150">
        <x:v>0.000</x:v>
      </x:c>
      <x:c r="N29" s="150">
        <x:v>0.000</x:v>
      </x:c>
      <x:c r="O29" s="150">
        <x:v>0.000</x:v>
      </x:c>
      <x:c r="P29" s="150">
        <x:v>75.680</x:v>
      </x:c>
      <x:c r="Q29" s="150">
        <x:v>181.632</x:v>
      </x:c>
      <x:c r="R29" s="150">
        <x:v>30.272</x:v>
      </x:c>
      <x:c r="S29" s="150">
        <x:v>0.000</x:v>
      </x:c>
      <x:c r="T29" s="150">
        <x:v>0.000</x:v>
      </x:c>
      <x:c r="U29" s="150">
        <x:v>0.000</x:v>
      </x:c>
      <x:c r="V29" s="150">
        <x:v>211.904</x:v>
      </x:c>
      <x:c r="W29" s="151">
        <x:v>464088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08</x:v>
      </x:c>
      <x:c r="C30" s="148" t="s">
        <x:v>293</x:v>
      </x:c>
      <x:c r="D30" s="148" t="s">
        <x:v>303</x:v>
      </x:c>
      <x:c r="E30" s="148" t="s">
        <x:v>295</x:v>
      </x:c>
      <x:c r="F30" s="149">
        <x:v>12.5</x:v>
      </x:c>
      <x:c r="G30" s="149">
        <x:v>80.7</x:v>
      </x:c>
      <x:c r="H30" s="149">
        <x:v>6.8</x:v>
      </x:c>
      <x:c r="I30" s="149">
        <x:v>0.0</x:v>
      </x:c>
      <x:c r="J30" s="149">
        <x:v>0.0</x:v>
      </x:c>
      <x:c r="K30" s="150">
        <x:v>2.750</x:v>
      </x:c>
      <x:c r="L30" s="150">
        <x:v>17.754</x:v>
      </x:c>
      <x:c r="M30" s="150">
        <x:v>1.496</x:v>
      </x:c>
      <x:c r="N30" s="150">
        <x:v>0.000</x:v>
      </x:c>
      <x:c r="O30" s="150">
        <x:v>0.000</x:v>
      </x:c>
      <x:c r="P30" s="150">
        <x:v>20.504</x:v>
      </x:c>
      <x:c r="Q30" s="150">
        <x:v>11.000</x:v>
      </x:c>
      <x:c r="R30" s="150">
        <x:v>17.754</x:v>
      </x:c>
      <x:c r="S30" s="150">
        <x:v>0.000</x:v>
      </x:c>
      <x:c r="T30" s="150">
        <x:v>0.000</x:v>
      </x:c>
      <x:c r="U30" s="150">
        <x:v>0.000</x:v>
      </x:c>
      <x:c r="V30" s="150">
        <x:v>28.754</x:v>
      </x:c>
      <x:c r="W30" s="151">
        <x:v>430574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08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50.0</x:v>
      </x:c>
      <x:c r="H31" s="149">
        <x:v>50.0</x:v>
      </x:c>
      <x:c r="I31" s="149">
        <x:v>0.0</x:v>
      </x:c>
      <x:c r="J31" s="149">
        <x:v>0.0</x:v>
      </x:c>
      <x:c r="K31" s="150">
        <x:v>0.000</x:v>
      </x:c>
      <x:c r="L31" s="150">
        <x:v>11.000</x:v>
      </x:c>
      <x:c r="M31" s="150">
        <x:v>11.000</x:v>
      </x:c>
      <x:c r="N31" s="150">
        <x:v>0.000</x:v>
      </x:c>
      <x:c r="O31" s="150">
        <x:v>0.000</x:v>
      </x:c>
      <x:c r="P31" s="150">
        <x:v>11.000</x:v>
      </x:c>
      <x:c r="Q31" s="150">
        <x:v>0.000</x:v>
      </x:c>
      <x:c r="R31" s="150">
        <x:v>11.000</x:v>
      </x:c>
      <x:c r="S31" s="150">
        <x:v>0.000</x:v>
      </x:c>
      <x:c r="T31" s="150">
        <x:v>0.000</x:v>
      </x:c>
      <x:c r="U31" s="150">
        <x:v>0.000</x:v>
      </x:c>
      <x:c r="V31" s="150">
        <x:v>11.000</x:v>
      </x:c>
      <x:c r="W31" s="151">
        <x:v>32402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08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45.0</x:v>
      </x:c>
      <x:c r="H32" s="149">
        <x:v>55.0</x:v>
      </x:c>
      <x:c r="I32" s="149">
        <x:v>0.0</x:v>
      </x:c>
      <x:c r="J32" s="149">
        <x:v>0.0</x:v>
      </x:c>
      <x:c r="K32" s="150">
        <x:v>0.000</x:v>
      </x:c>
      <x:c r="L32" s="150">
        <x:v>9.900</x:v>
      </x:c>
      <x:c r="M32" s="150">
        <x:v>12.100</x:v>
      </x:c>
      <x:c r="N32" s="150">
        <x:v>0.000</x:v>
      </x:c>
      <x:c r="O32" s="150">
        <x:v>0.000</x:v>
      </x:c>
      <x:c r="P32" s="150">
        <x:v>9.900</x:v>
      </x:c>
      <x:c r="Q32" s="150">
        <x:v>0.000</x:v>
      </x:c>
      <x:c r="R32" s="150">
        <x:v>9.900</x:v>
      </x:c>
      <x:c r="S32" s="150">
        <x:v>0.000</x:v>
      </x:c>
      <x:c r="T32" s="150">
        <x:v>0.000</x:v>
      </x:c>
      <x:c r="U32" s="150">
        <x:v>0.000</x:v>
      </x:c>
      <x:c r="V32" s="150">
        <x:v>9.900</x:v>
      </x:c>
      <x:c r="W32" s="151">
        <x:v>21682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10</x:v>
      </x:c>
      <x:c r="C33" s="148" t="s">
        <x:v>293</x:v>
      </x:c>
      <x:c r="D33" s="148" t="s">
        <x:v>304</x:v>
      </x:c>
      <x:c r="E33" s="148" t="s">
        <x:v>295</x:v>
      </x:c>
      <x:c r="F33" s="149">
        <x:v>17.0</x:v>
      </x:c>
      <x:c r="G33" s="149">
        <x:v>61.6</x:v>
      </x:c>
      <x:c r="H33" s="149">
        <x:v>20.5</x:v>
      </x:c>
      <x:c r="I33" s="149">
        <x:v>0.9</x:v>
      </x:c>
      <x:c r="J33" s="149">
        <x:v>0.0</x:v>
      </x:c>
      <x:c r="K33" s="150">
        <x:v>4.505</x:v>
      </x:c>
      <x:c r="L33" s="150">
        <x:v>16.324</x:v>
      </x:c>
      <x:c r="M33" s="150">
        <x:v>5.433</x:v>
      </x:c>
      <x:c r="N33" s="150">
        <x:v>0.239</x:v>
      </x:c>
      <x:c r="O33" s="150">
        <x:v>0.000</x:v>
      </x:c>
      <x:c r="P33" s="150">
        <x:v>20.829</x:v>
      </x:c>
      <x:c r="Q33" s="150">
        <x:v>18.020</x:v>
      </x:c>
      <x:c r="R33" s="150">
        <x:v>16.324</x:v>
      </x:c>
      <x:c r="S33" s="150">
        <x:v>0.000</x:v>
      </x:c>
      <x:c r="T33" s="150">
        <x:v>0.000</x:v>
      </x:c>
      <x:c r="U33" s="150">
        <x:v>0.000</x:v>
      </x:c>
      <x:c r="V33" s="150">
        <x:v>34.344</x:v>
      </x:c>
      <x:c r="W33" s="151">
        <x:v>514281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10</x:v>
      </x:c>
      <x:c r="C34" s="148" t="s">
        <x:v>293</x:v>
      </x:c>
      <x:c r="D34" s="148" t="s">
        <x:v>304</x:v>
      </x:c>
      <x:c r="E34" s="148" t="s">
        <x:v>296</x:v>
      </x:c>
      <x:c r="F34" s="149">
        <x:v>10.0</x:v>
      </x:c>
      <x:c r="G34" s="149">
        <x:v>90.0</x:v>
      </x:c>
      <x:c r="H34" s="149">
        <x:v>0.0</x:v>
      </x:c>
      <x:c r="I34" s="149">
        <x:v>0.0</x:v>
      </x:c>
      <x:c r="J34" s="149">
        <x:v>0.0</x:v>
      </x:c>
      <x:c r="K34" s="150">
        <x:v>2.650</x:v>
      </x:c>
      <x:c r="L34" s="150">
        <x:v>23.850</x:v>
      </x:c>
      <x:c r="M34" s="150">
        <x:v>0.000</x:v>
      </x:c>
      <x:c r="N34" s="150">
        <x:v>0.000</x:v>
      </x:c>
      <x:c r="O34" s="150">
        <x:v>0.000</x:v>
      </x:c>
      <x:c r="P34" s="150">
        <x:v>26.500</x:v>
      </x:c>
      <x:c r="Q34" s="150">
        <x:v>10.600</x:v>
      </x:c>
      <x:c r="R34" s="150">
        <x:v>23.850</x:v>
      </x:c>
      <x:c r="S34" s="150">
        <x:v>0.000</x:v>
      </x:c>
      <x:c r="T34" s="150">
        <x:v>0.000</x:v>
      </x:c>
      <x:c r="U34" s="150">
        <x:v>0.000</x:v>
      </x:c>
      <x:c r="V34" s="150">
        <x:v>34.450</x:v>
      </x:c>
      <x:c r="W34" s="151">
        <x:v>101477</x:v>
      </x:c>
      <x:c r="X34" s="151">
        <x:v>0</x:v>
      </x:c>
    </x:row>
    <x:row r="35" spans="1:25" s="147" customFormat="1" ht="15" x14ac:dyDescent="0.2">
      <x:c r="A35" s="148" t="s">
        <x:v>301</x:v>
      </x:c>
      <x:c r="B35" s="306">
        <x:v>10</x:v>
      </x:c>
      <x:c r="C35" s="148" t="s">
        <x:v>293</x:v>
      </x:c>
      <x:c r="D35" s="148" t="s">
        <x:v>304</x:v>
      </x:c>
      <x:c r="E35" s="148" t="s">
        <x:v>297</x:v>
      </x:c>
      <x:c r="F35" s="149">
        <x:v>10.0</x:v>
      </x:c>
      <x:c r="G35" s="149">
        <x:v>90.0</x:v>
      </x:c>
      <x:c r="H35" s="149">
        <x:v>0.0</x:v>
      </x:c>
      <x:c r="I35" s="149">
        <x:v>0.0</x:v>
      </x:c>
      <x:c r="J35" s="149">
        <x:v>0.0</x:v>
      </x:c>
      <x:c r="K35" s="150">
        <x:v>2.650</x:v>
      </x:c>
      <x:c r="L35" s="150">
        <x:v>23.850</x:v>
      </x:c>
      <x:c r="M35" s="150">
        <x:v>0.000</x:v>
      </x:c>
      <x:c r="N35" s="150">
        <x:v>0.000</x:v>
      </x:c>
      <x:c r="O35" s="150">
        <x:v>0.000</x:v>
      </x:c>
      <x:c r="P35" s="150">
        <x:v>26.500</x:v>
      </x:c>
      <x:c r="Q35" s="150">
        <x:v>10.600</x:v>
      </x:c>
      <x:c r="R35" s="150">
        <x:v>23.850</x:v>
      </x:c>
      <x:c r="S35" s="150">
        <x:v>0.000</x:v>
      </x:c>
      <x:c r="T35" s="150">
        <x:v>0.000</x:v>
      </x:c>
      <x:c r="U35" s="150">
        <x:v>0.000</x:v>
      </x:c>
      <x:c r="V35" s="150">
        <x:v>34.450</x:v>
      </x:c>
      <x:c r="W35" s="151">
        <x:v>75448</x:v>
      </x:c>
      <x:c r="X35" s="151">
        <x:v>0</x:v>
      </x:c>
    </x:row>
    <x:row r="36" spans="1:25" s="147" customFormat="1" ht="15" x14ac:dyDescent="0.2">
      <x:c r="A36" s="148" t="s">
        <x:v>301</x:v>
      </x:c>
      <x:c r="B36" s="306">
        <x:v>13</x:v>
      </x:c>
      <x:c r="C36" s="148" t="s">
        <x:v>293</x:v>
      </x:c>
      <x:c r="D36" s="148" t="s">
        <x:v>305</x:v>
      </x:c>
      <x:c r="E36" s="148" t="s">
        <x:v>295</x:v>
      </x:c>
      <x:c r="F36" s="149">
        <x:v>11.9</x:v>
      </x:c>
      <x:c r="G36" s="149">
        <x:v>65.7</x:v>
      </x:c>
      <x:c r="H36" s="149">
        <x:v>19.4</x:v>
      </x:c>
      <x:c r="I36" s="149">
        <x:v>3.0</x:v>
      </x:c>
      <x:c r="J36" s="149">
        <x:v>0.0</x:v>
      </x:c>
      <x:c r="K36" s="150">
        <x:v>2.047</x:v>
      </x:c>
      <x:c r="L36" s="150">
        <x:v>11.300</x:v>
      </x:c>
      <x:c r="M36" s="150">
        <x:v>3.337</x:v>
      </x:c>
      <x:c r="N36" s="150">
        <x:v>0.516</x:v>
      </x:c>
      <x:c r="O36" s="150">
        <x:v>0.000</x:v>
      </x:c>
      <x:c r="P36" s="150">
        <x:v>13.347</x:v>
      </x:c>
      <x:c r="Q36" s="150">
        <x:v>8.187</x:v>
      </x:c>
      <x:c r="R36" s="150">
        <x:v>11.300</x:v>
      </x:c>
      <x:c r="S36" s="150">
        <x:v>0.000</x:v>
      </x:c>
      <x:c r="T36" s="150">
        <x:v>0.000</x:v>
      </x:c>
      <x:c r="U36" s="150">
        <x:v>0.000</x:v>
      </x:c>
      <x:c r="V36" s="150">
        <x:v>19.488</x:v>
      </x:c>
      <x:c r="W36" s="151">
        <x:v>291815</x:v>
      </x:c>
      <x:c r="X36" s="151">
        <x:v>0</x:v>
      </x:c>
    </x:row>
    <x:row r="37" spans="1:25" s="147" customFormat="1" ht="15" x14ac:dyDescent="0.2">
      <x:c r="A37" s="148" t="s">
        <x:v>301</x:v>
      </x:c>
      <x:c r="B37" s="306">
        <x:v>13</x:v>
      </x:c>
      <x:c r="C37" s="148" t="s">
        <x:v>293</x:v>
      </x:c>
      <x:c r="D37" s="148" t="s">
        <x:v>305</x:v>
      </x:c>
      <x:c r="E37" s="148" t="s">
        <x:v>296</x:v>
      </x:c>
      <x:c r="F37" s="149">
        <x:v>13.3</x:v>
      </x:c>
      <x:c r="G37" s="149">
        <x:v>36.7</x:v>
      </x:c>
      <x:c r="H37" s="149">
        <x:v>36.7</x:v>
      </x:c>
      <x:c r="I37" s="149">
        <x:v>13.3</x:v>
      </x:c>
      <x:c r="J37" s="149">
        <x:v>0.0</x:v>
      </x:c>
      <x:c r="K37" s="150">
        <x:v>2.288</x:v>
      </x:c>
      <x:c r="L37" s="150">
        <x:v>6.312</x:v>
      </x:c>
      <x:c r="M37" s="150">
        <x:v>6.312</x:v>
      </x:c>
      <x:c r="N37" s="150">
        <x:v>2.288</x:v>
      </x:c>
      <x:c r="O37" s="150">
        <x:v>0.000</x:v>
      </x:c>
      <x:c r="P37" s="150">
        <x:v>8.600</x:v>
      </x:c>
      <x:c r="Q37" s="150">
        <x:v>9.150</x:v>
      </x:c>
      <x:c r="R37" s="150">
        <x:v>6.312</x:v>
      </x:c>
      <x:c r="S37" s="150">
        <x:v>0.000</x:v>
      </x:c>
      <x:c r="T37" s="150">
        <x:v>0.000</x:v>
      </x:c>
      <x:c r="U37" s="150">
        <x:v>0.000</x:v>
      </x:c>
      <x:c r="V37" s="150">
        <x:v>15.463</x:v>
      </x:c>
      <x:c r="W37" s="151">
        <x:v>45548</x:v>
      </x:c>
      <x:c r="X37" s="151">
        <x:v>0</x:v>
      </x:c>
    </x:row>
    <x:row r="38" spans="1:25" s="147" customFormat="1" ht="15" x14ac:dyDescent="0.2">
      <x:c r="A38" s="148" t="s">
        <x:v>301</x:v>
      </x:c>
      <x:c r="B38" s="306">
        <x:v>13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70.0</x:v>
      </x:c>
      <x:c r="H38" s="149">
        <x:v>30.0</x:v>
      </x:c>
      <x:c r="I38" s="149">
        <x:v>0.0</x:v>
      </x:c>
      <x:c r="J38" s="149">
        <x:v>0.0</x:v>
      </x:c>
      <x:c r="K38" s="150">
        <x:v>0.000</x:v>
      </x:c>
      <x:c r="L38" s="150">
        <x:v>12.040</x:v>
      </x:c>
      <x:c r="M38" s="150">
        <x:v>5.160</x:v>
      </x:c>
      <x:c r="N38" s="150">
        <x:v>0.000</x:v>
      </x:c>
      <x:c r="O38" s="150">
        <x:v>0.000</x:v>
      </x:c>
      <x:c r="P38" s="150">
        <x:v>12.040</x:v>
      </x:c>
      <x:c r="Q38" s="150">
        <x:v>0.000</x:v>
      </x:c>
      <x:c r="R38" s="150">
        <x:v>12.040</x:v>
      </x:c>
      <x:c r="S38" s="150">
        <x:v>0.000</x:v>
      </x:c>
      <x:c r="T38" s="150">
        <x:v>0.000</x:v>
      </x:c>
      <x:c r="U38" s="150">
        <x:v>0.000</x:v>
      </x:c>
      <x:c r="V38" s="150">
        <x:v>12.040</x:v>
      </x:c>
      <x:c r="W38" s="151">
        <x:v>26369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16</x:v>
      </x:c>
      <x:c r="C39" s="148" t="s">
        <x:v>293</x:v>
      </x:c>
      <x:c r="D39" s="148" t="s">
        <x:v>307</x:v>
      </x:c>
      <x:c r="E39" s="148" t="s">
        <x:v>295</x:v>
      </x:c>
      <x:c r="F39" s="149">
        <x:v>30.0</x:v>
      </x:c>
      <x:c r="G39" s="149">
        <x:v>46.2</x:v>
      </x:c>
      <x:c r="H39" s="149">
        <x:v>20.7</x:v>
      </x:c>
      <x:c r="I39" s="149">
        <x:v>3.1</x:v>
      </x:c>
      <x:c r="J39" s="149">
        <x:v>0.0</x:v>
      </x:c>
      <x:c r="K39" s="150">
        <x:v>10.470</x:v>
      </x:c>
      <x:c r="L39" s="150">
        <x:v>16.124</x:v>
      </x:c>
      <x:c r="M39" s="150">
        <x:v>7.224</x:v>
      </x:c>
      <x:c r="N39" s="150">
        <x:v>1.082</x:v>
      </x:c>
      <x:c r="O39" s="150">
        <x:v>0.000</x:v>
      </x:c>
      <x:c r="P39" s="150">
        <x:v>26.594</x:v>
      </x:c>
      <x:c r="Q39" s="150">
        <x:v>41.880</x:v>
      </x:c>
      <x:c r="R39" s="150">
        <x:v>16.124</x:v>
      </x:c>
      <x:c r="S39" s="150">
        <x:v>0.000</x:v>
      </x:c>
      <x:c r="T39" s="150">
        <x:v>0.000</x:v>
      </x:c>
      <x:c r="U39" s="150">
        <x:v>0.000</x:v>
      </x:c>
      <x:c r="V39" s="150">
        <x:v>58.004</x:v>
      </x:c>
      <x:c r="W39" s="151">
        <x:v>618074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16</x:v>
      </x:c>
      <x:c r="C40" s="148" t="s">
        <x:v>293</x:v>
      </x:c>
      <x:c r="D40" s="148" t="s">
        <x:v>307</x:v>
      </x:c>
      <x:c r="E40" s="148" t="s">
        <x:v>296</x:v>
      </x:c>
      <x:c r="F40" s="149">
        <x:v>70.0</x:v>
      </x:c>
      <x:c r="G40" s="149">
        <x:v>30.0</x:v>
      </x:c>
      <x:c r="H40" s="149">
        <x:v>0.0</x:v>
      </x:c>
      <x:c r="I40" s="149">
        <x:v>0.0</x:v>
      </x:c>
      <x:c r="J40" s="149">
        <x:v>0.0</x:v>
      </x:c>
      <x:c r="K40" s="150">
        <x:v>24.430</x:v>
      </x:c>
      <x:c r="L40" s="150">
        <x:v>10.470</x:v>
      </x:c>
      <x:c r="M40" s="150">
        <x:v>0.000</x:v>
      </x:c>
      <x:c r="N40" s="150">
        <x:v>0.000</x:v>
      </x:c>
      <x:c r="O40" s="150">
        <x:v>0.000</x:v>
      </x:c>
      <x:c r="P40" s="150">
        <x:v>34.900</x:v>
      </x:c>
      <x:c r="Q40" s="150">
        <x:v>97.720</x:v>
      </x:c>
      <x:c r="R40" s="150">
        <x:v>10.470</x:v>
      </x:c>
      <x:c r="S40" s="150">
        <x:v>0.000</x:v>
      </x:c>
      <x:c r="T40" s="150">
        <x:v>0.000</x:v>
      </x:c>
      <x:c r="U40" s="150">
        <x:v>0.000</x:v>
      </x:c>
      <x:c r="V40" s="150">
        <x:v>108.190</x:v>
      </x:c>
      <x:c r="W40" s="151">
        <x:v>250802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16</x:v>
      </x:c>
      <x:c r="C41" s="148" t="s">
        <x:v>293</x:v>
      </x:c>
      <x:c r="D41" s="148" t="s">
        <x:v>307</x:v>
      </x:c>
      <x:c r="E41" s="148" t="s">
        <x:v>297</x:v>
      </x:c>
      <x:c r="F41" s="149">
        <x:v>50.0</x:v>
      </x:c>
      <x:c r="G41" s="149">
        <x:v>37.5</x:v>
      </x:c>
      <x:c r="H41" s="149">
        <x:v>12.5</x:v>
      </x:c>
      <x:c r="I41" s="149">
        <x:v>0.0</x:v>
      </x:c>
      <x:c r="J41" s="149">
        <x:v>0.0</x:v>
      </x:c>
      <x:c r="K41" s="150">
        <x:v>17.450</x:v>
      </x:c>
      <x:c r="L41" s="150">
        <x:v>13.088</x:v>
      </x:c>
      <x:c r="M41" s="150">
        <x:v>4.362</x:v>
      </x:c>
      <x:c r="N41" s="150">
        <x:v>0.000</x:v>
      </x:c>
      <x:c r="O41" s="150">
        <x:v>0.000</x:v>
      </x:c>
      <x:c r="P41" s="150">
        <x:v>30.538</x:v>
      </x:c>
      <x:c r="Q41" s="150">
        <x:v>69.800</x:v>
      </x:c>
      <x:c r="R41" s="150">
        <x:v>13.088</x:v>
      </x:c>
      <x:c r="S41" s="150">
        <x:v>0.000</x:v>
      </x:c>
      <x:c r="T41" s="150">
        <x:v>0.000</x:v>
      </x:c>
      <x:c r="U41" s="150">
        <x:v>0.000</x:v>
      </x:c>
      <x:c r="V41" s="150">
        <x:v>82.888</x:v>
      </x:c>
      <x:c r="W41" s="151">
        <x:v>139170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17</x:v>
      </x:c>
      <x:c r="C42" s="148" t="s">
        <x:v>292</x:v>
      </x:c>
      <x:c r="D42" s="148" t="s">
        <x:v>308</x:v>
      </x:c>
      <x:c r="E42" s="148" t="s">
        <x:v>295</x:v>
      </x:c>
      <x:c r="F42" s="149">
        <x:v>31.9</x:v>
      </x:c>
      <x:c r="G42" s="149">
        <x:v>43.1</x:v>
      </x:c>
      <x:c r="H42" s="149">
        <x:v>20.8</x:v>
      </x:c>
      <x:c r="I42" s="149">
        <x:v>4.2</x:v>
      </x:c>
      <x:c r="J42" s="149">
        <x:v>0.0</x:v>
      </x:c>
      <x:c r="K42" s="150">
        <x:v>6.061</x:v>
      </x:c>
      <x:c r="L42" s="150">
        <x:v>8.189</x:v>
      </x:c>
      <x:c r="M42" s="150">
        <x:v>3.952</x:v>
      </x:c>
      <x:c r="N42" s="150">
        <x:v>0.798</x:v>
      </x:c>
      <x:c r="O42" s="150">
        <x:v>0.000</x:v>
      </x:c>
      <x:c r="P42" s="150">
        <x:v>14.250</x:v>
      </x:c>
      <x:c r="Q42" s="150">
        <x:v>24.244</x:v>
      </x:c>
      <x:c r="R42" s="150">
        <x:v>8.189</x:v>
      </x:c>
      <x:c r="S42" s="150">
        <x:v>0.000</x:v>
      </x:c>
      <x:c r="T42" s="150">
        <x:v>0.000</x:v>
      </x:c>
      <x:c r="U42" s="150">
        <x:v>0.000</x:v>
      </x:c>
      <x:c r="V42" s="150">
        <x:v>32.433</x:v>
      </x:c>
      <x:c r="W42" s="151">
        <x:v>383109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17</x:v>
      </x:c>
      <x:c r="C43" s="148" t="s">
        <x:v>292</x:v>
      </x:c>
      <x:c r="D43" s="148" t="s">
        <x:v>308</x:v>
      </x:c>
      <x:c r="E43" s="148" t="s">
        <x:v>296</x:v>
      </x:c>
      <x:c r="F43" s="149">
        <x:v>0.0</x:v>
      </x:c>
      <x:c r="G43" s="149">
        <x:v>86.7</x:v>
      </x:c>
      <x:c r="H43" s="149">
        <x:v>13.3</x:v>
      </x:c>
      <x:c r="I43" s="149">
        <x:v>0.0</x:v>
      </x:c>
      <x:c r="J43" s="149">
        <x:v>0.0</x:v>
      </x:c>
      <x:c r="K43" s="150">
        <x:v>0.000</x:v>
      </x:c>
      <x:c r="L43" s="150">
        <x:v>16.473</x:v>
      </x:c>
      <x:c r="M43" s="150">
        <x:v>2.527</x:v>
      </x:c>
      <x:c r="N43" s="150">
        <x:v>0.000</x:v>
      </x:c>
      <x:c r="O43" s="150">
        <x:v>0.000</x:v>
      </x:c>
      <x:c r="P43" s="150">
        <x:v>16.473</x:v>
      </x:c>
      <x:c r="Q43" s="150">
        <x:v>0.000</x:v>
      </x:c>
      <x:c r="R43" s="150">
        <x:v>16.473</x:v>
      </x:c>
      <x:c r="S43" s="150">
        <x:v>0.000</x:v>
      </x:c>
      <x:c r="T43" s="150">
        <x:v>0.000</x:v>
      </x:c>
      <x:c r="U43" s="150">
        <x:v>0.000</x:v>
      </x:c>
      <x:c r="V43" s="150">
        <x:v>16.473</x:v>
      </x:c>
      <x:c r="W43" s="151">
        <x:v>44744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17</x:v>
      </x:c>
      <x:c r="C44" s="148" t="s">
        <x:v>292</x:v>
      </x:c>
      <x:c r="D44" s="148" t="s">
        <x:v>308</x:v>
      </x:c>
      <x:c r="E44" s="148" t="s">
        <x:v>297</x:v>
      </x:c>
      <x:c r="F44" s="149">
        <x:v>62.5</x:v>
      </x:c>
      <x:c r="G44" s="149">
        <x:v>37.5</x:v>
      </x:c>
      <x:c r="H44" s="149">
        <x:v>0.0</x:v>
      </x:c>
      <x:c r="I44" s="149">
        <x:v>0.0</x:v>
      </x:c>
      <x:c r="J44" s="149">
        <x:v>0.0</x:v>
      </x:c>
      <x:c r="K44" s="150">
        <x:v>11.875</x:v>
      </x:c>
      <x:c r="L44" s="150">
        <x:v>7.125</x:v>
      </x:c>
      <x:c r="M44" s="150">
        <x:v>0.000</x:v>
      </x:c>
      <x:c r="N44" s="150">
        <x:v>0.000</x:v>
      </x:c>
      <x:c r="O44" s="150">
        <x:v>0.000</x:v>
      </x:c>
      <x:c r="P44" s="150">
        <x:v>19.000</x:v>
      </x:c>
      <x:c r="Q44" s="150">
        <x:v>47.500</x:v>
      </x:c>
      <x:c r="R44" s="150">
        <x:v>7.125</x:v>
      </x:c>
      <x:c r="S44" s="150">
        <x:v>0.000</x:v>
      </x:c>
      <x:c r="T44" s="150">
        <x:v>0.000</x:v>
      </x:c>
      <x:c r="U44" s="150">
        <x:v>0.000</x:v>
      </x:c>
      <x:c r="V44" s="150">
        <x:v>54.625</x:v>
      </x:c>
      <x:c r="W44" s="151">
        <x:v>96270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17</x:v>
      </x:c>
      <x:c r="C45" s="148" t="s">
        <x:v>301</x:v>
      </x:c>
      <x:c r="D45" s="148" t="s">
        <x:v>308</x:v>
      </x:c>
      <x:c r="E45" s="148" t="s">
        <x:v>295</x:v>
      </x:c>
      <x:c r="F45" s="149">
        <x:v>9.5</x:v>
      </x:c>
      <x:c r="G45" s="149">
        <x:v>46.5</x:v>
      </x:c>
      <x:c r="H45" s="149">
        <x:v>39.2</x:v>
      </x:c>
      <x:c r="I45" s="149">
        <x:v>4.8</x:v>
      </x:c>
      <x:c r="J45" s="149">
        <x:v>0.0</x:v>
      </x:c>
      <x:c r="K45" s="150">
        <x:v>2.071</x:v>
      </x:c>
      <x:c r="L45" s="150">
        <x:v>10.137</x:v>
      </x:c>
      <x:c r="M45" s="150">
        <x:v>8.546</x:v>
      </x:c>
      <x:c r="N45" s="150">
        <x:v>1.046</x:v>
      </x:c>
      <x:c r="O45" s="150">
        <x:v>0.000</x:v>
      </x:c>
      <x:c r="P45" s="150">
        <x:v>12.208</x:v>
      </x:c>
      <x:c r="Q45" s="150">
        <x:v>8.284</x:v>
      </x:c>
      <x:c r="R45" s="150">
        <x:v>10.137</x:v>
      </x:c>
      <x:c r="S45" s="150">
        <x:v>0.000</x:v>
      </x:c>
      <x:c r="T45" s="150">
        <x:v>0.000</x:v>
      </x:c>
      <x:c r="U45" s="150">
        <x:v>0.000</x:v>
      </x:c>
      <x:c r="V45" s="150">
        <x:v>18.421</x:v>
      </x:c>
      <x:c r="W45" s="151">
        <x:v>217595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17</x:v>
      </x:c>
      <x:c r="C46" s="148" t="s">
        <x:v>301</x:v>
      </x:c>
      <x:c r="D46" s="148" t="s">
        <x:v>308</x:v>
      </x:c>
      <x:c r="E46" s="148" t="s">
        <x:v>296</x:v>
      </x:c>
      <x:c r="F46" s="149">
        <x:v>0.0</x:v>
      </x:c>
      <x:c r="G46" s="149">
        <x:v>50.0</x:v>
      </x:c>
      <x:c r="H46" s="149">
        <x:v>50.0</x:v>
      </x:c>
      <x:c r="I46" s="149">
        <x:v>0.0</x:v>
      </x:c>
      <x:c r="J46" s="149">
        <x:v>0.0</x:v>
      </x:c>
      <x:c r="K46" s="150">
        <x:v>0.000</x:v>
      </x:c>
      <x:c r="L46" s="150">
        <x:v>10.900</x:v>
      </x:c>
      <x:c r="M46" s="150">
        <x:v>10.900</x:v>
      </x:c>
      <x:c r="N46" s="150">
        <x:v>0.000</x:v>
      </x:c>
      <x:c r="O46" s="150">
        <x:v>0.000</x:v>
      </x:c>
      <x:c r="P46" s="150">
        <x:v>10.900</x:v>
      </x:c>
      <x:c r="Q46" s="150">
        <x:v>0.000</x:v>
      </x:c>
      <x:c r="R46" s="150">
        <x:v>10.900</x:v>
      </x:c>
      <x:c r="S46" s="150">
        <x:v>0.000</x:v>
      </x:c>
      <x:c r="T46" s="150">
        <x:v>0.000</x:v>
      </x:c>
      <x:c r="U46" s="150">
        <x:v>0.000</x:v>
      </x:c>
      <x:c r="V46" s="150">
        <x:v>10.900</x:v>
      </x:c>
      <x:c r="W46" s="151">
        <x:v>29607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17</x:v>
      </x:c>
      <x:c r="C47" s="148" t="s">
        <x:v>301</x:v>
      </x:c>
      <x:c r="D47" s="148" t="s">
        <x:v>308</x:v>
      </x:c>
      <x:c r="E47" s="148" t="s">
        <x:v>297</x:v>
      </x:c>
      <x:c r="F47" s="149">
        <x:v>0.0</x:v>
      </x:c>
      <x:c r="G47" s="149">
        <x:v>12.5</x:v>
      </x:c>
      <x:c r="H47" s="149">
        <x:v>87.5</x:v>
      </x:c>
      <x:c r="I47" s="149">
        <x:v>0.0</x:v>
      </x:c>
      <x:c r="J47" s="149">
        <x:v>0.0</x:v>
      </x:c>
      <x:c r="K47" s="150">
        <x:v>0.000</x:v>
      </x:c>
      <x:c r="L47" s="150">
        <x:v>2.725</x:v>
      </x:c>
      <x:c r="M47" s="150">
        <x:v>19.075</x:v>
      </x:c>
      <x:c r="N47" s="150">
        <x:v>0.000</x:v>
      </x:c>
      <x:c r="O47" s="150">
        <x:v>0.000</x:v>
      </x:c>
      <x:c r="P47" s="150">
        <x:v>2.725</x:v>
      </x:c>
      <x:c r="Q47" s="150">
        <x:v>0.000</x:v>
      </x:c>
      <x:c r="R47" s="150">
        <x:v>2.725</x:v>
      </x:c>
      <x:c r="S47" s="150">
        <x:v>0.000</x:v>
      </x:c>
      <x:c r="T47" s="150">
        <x:v>0.000</x:v>
      </x:c>
      <x:c r="U47" s="150">
        <x:v>0.000</x:v>
      </x:c>
      <x:c r="V47" s="150">
        <x:v>2.725</x:v>
      </x:c>
      <x:c r="W47" s="151">
        <x:v>4802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19</x:v>
      </x:c>
      <x:c r="C48" s="148" t="s">
        <x:v>293</x:v>
      </x:c>
      <x:c r="D48" s="148" t="s">
        <x:v>309</x:v>
      </x:c>
      <x:c r="E48" s="148" t="s">
        <x:v>295</x:v>
      </x:c>
      <x:c r="F48" s="149">
        <x:v>18.7</x:v>
      </x:c>
      <x:c r="G48" s="149">
        <x:v>52.5</x:v>
      </x:c>
      <x:c r="H48" s="149">
        <x:v>25.9</x:v>
      </x:c>
      <x:c r="I48" s="149">
        <x:v>2.2</x:v>
      </x:c>
      <x:c r="J48" s="149">
        <x:v>0.7</x:v>
      </x:c>
      <x:c r="K48" s="150">
        <x:v>7.480</x:v>
      </x:c>
      <x:c r="L48" s="150">
        <x:v>21.000</x:v>
      </x:c>
      <x:c r="M48" s="150">
        <x:v>10.360</x:v>
      </x:c>
      <x:c r="N48" s="150">
        <x:v>0.880</x:v>
      </x:c>
      <x:c r="O48" s="150">
        <x:v>0.280</x:v>
      </x:c>
      <x:c r="P48" s="150">
        <x:v>28.480</x:v>
      </x:c>
      <x:c r="Q48" s="150">
        <x:v>29.920</x:v>
      </x:c>
      <x:c r="R48" s="150">
        <x:v>21.000</x:v>
      </x:c>
      <x:c r="S48" s="150">
        <x:v>0.000</x:v>
      </x:c>
      <x:c r="T48" s="150">
        <x:v>0.000</x:v>
      </x:c>
      <x:c r="U48" s="150">
        <x:v>0.000</x:v>
      </x:c>
      <x:c r="V48" s="150">
        <x:v>50.920</x:v>
      </x:c>
      <x:c r="W48" s="151">
        <x:v>417378</x:v>
      </x:c>
      <x:c r="X48" s="151">
        <x:v>0</x:v>
      </x:c>
    </x:row>
    <x:row r="49" spans="1:25" s="147" customFormat="1" ht="15" x14ac:dyDescent="0.2">
      <x:c r="A49" s="148" t="s">
        <x:v>306</x:v>
      </x:c>
      <x:c r="B49" s="306">
        <x:v>19</x:v>
      </x:c>
      <x:c r="C49" s="148" t="s">
        <x:v>293</x:v>
      </x:c>
      <x:c r="D49" s="148" t="s">
        <x:v>309</x:v>
      </x:c>
      <x:c r="E49" s="148" t="s">
        <x:v>296</x:v>
      </x:c>
      <x:c r="F49" s="149">
        <x:v>60.0</x:v>
      </x:c>
      <x:c r="G49" s="149">
        <x:v>40.0</x:v>
      </x:c>
      <x:c r="H49" s="149">
        <x:v>0.0</x:v>
      </x:c>
      <x:c r="I49" s="149">
        <x:v>0.0</x:v>
      </x:c>
      <x:c r="J49" s="149">
        <x:v>0.0</x:v>
      </x:c>
      <x:c r="K49" s="150">
        <x:v>24.000</x:v>
      </x:c>
      <x:c r="L49" s="150">
        <x:v>16.000</x:v>
      </x:c>
      <x:c r="M49" s="150">
        <x:v>0.000</x:v>
      </x:c>
      <x:c r="N49" s="150">
        <x:v>0.000</x:v>
      </x:c>
      <x:c r="O49" s="150">
        <x:v>0.000</x:v>
      </x:c>
      <x:c r="P49" s="150">
        <x:v>40.000</x:v>
      </x:c>
      <x:c r="Q49" s="150">
        <x:v>96.000</x:v>
      </x:c>
      <x:c r="R49" s="150">
        <x:v>16.000</x:v>
      </x:c>
      <x:c r="S49" s="150">
        <x:v>0.000</x:v>
      </x:c>
      <x:c r="T49" s="150">
        <x:v>0.000</x:v>
      </x:c>
      <x:c r="U49" s="150">
        <x:v>0.000</x:v>
      </x:c>
      <x:c r="V49" s="150">
        <x:v>112.000</x:v>
      </x:c>
      <x:c r="W49" s="151">
        <x:v>199719</x:v>
      </x:c>
      <x:c r="X49" s="151">
        <x:v>0</x:v>
      </x:c>
    </x:row>
    <x:row r="50" spans="1:25" s="147" customFormat="1" ht="15" x14ac:dyDescent="0.2">
      <x:c r="A50" s="148" t="s">
        <x:v>306</x:v>
      </x:c>
      <x:c r="B50" s="306">
        <x:v>19</x:v>
      </x:c>
      <x:c r="C50" s="148" t="s">
        <x:v>293</x:v>
      </x:c>
      <x:c r="D50" s="148" t="s">
        <x:v>309</x:v>
      </x:c>
      <x:c r="E50" s="148" t="s">
        <x:v>297</x:v>
      </x:c>
      <x:c r="F50" s="149">
        <x:v>50.0</x:v>
      </x:c>
      <x:c r="G50" s="149">
        <x:v>50.0</x:v>
      </x:c>
      <x:c r="H50" s="149">
        <x:v>0.0</x:v>
      </x:c>
      <x:c r="I50" s="149">
        <x:v>0.0</x:v>
      </x:c>
      <x:c r="J50" s="149">
        <x:v>0.0</x:v>
      </x:c>
      <x:c r="K50" s="150">
        <x:v>20.000</x:v>
      </x:c>
      <x:c r="L50" s="150">
        <x:v>20.000</x:v>
      </x:c>
      <x:c r="M50" s="150">
        <x:v>0.000</x:v>
      </x:c>
      <x:c r="N50" s="150">
        <x:v>0.000</x:v>
      </x:c>
      <x:c r="O50" s="150">
        <x:v>0.000</x:v>
      </x:c>
      <x:c r="P50" s="150">
        <x:v>40.000</x:v>
      </x:c>
      <x:c r="Q50" s="150">
        <x:v>80.000</x:v>
      </x:c>
      <x:c r="R50" s="150">
        <x:v>20.000</x:v>
      </x:c>
      <x:c r="S50" s="150">
        <x:v>0.000</x:v>
      </x:c>
      <x:c r="T50" s="150">
        <x:v>0.000</x:v>
      </x:c>
      <x:c r="U50" s="150">
        <x:v>0.000</x:v>
      </x:c>
      <x:c r="V50" s="150">
        <x:v>100.000</x:v>
      </x:c>
      <x:c r="W50" s="151">
        <x:v>129156</x:v>
      </x:c>
      <x:c r="X50" s="151">
        <x:v>0</x:v>
      </x:c>
    </x:row>
    <x:row r="51" spans="1:25" s="147" customFormat="1" ht="15" x14ac:dyDescent="0.2">
      <x:c r="A51" s="148" t="s">
        <x:v>306</x:v>
      </x:c>
      <x:c r="B51" s="306">
        <x:v>20</x:v>
      </x:c>
      <x:c r="C51" s="148" t="s">
        <x:v>293</x:v>
      </x:c>
      <x:c r="D51" s="148" t="s">
        <x:v>310</x:v>
      </x:c>
      <x:c r="E51" s="148" t="s">
        <x:v>295</x:v>
      </x:c>
      <x:c r="F51" s="149">
        <x:v>18.0</x:v>
      </x:c>
      <x:c r="G51" s="149">
        <x:v>48.3</x:v>
      </x:c>
      <x:c r="H51" s="149">
        <x:v>33.7</x:v>
      </x:c>
      <x:c r="I51" s="149">
        <x:v>0.0</x:v>
      </x:c>
      <x:c r="J51" s="149">
        <x:v>0.0</x:v>
      </x:c>
      <x:c r="K51" s="150">
        <x:v>4.716</x:v>
      </x:c>
      <x:c r="L51" s="150">
        <x:v>12.655</x:v>
      </x:c>
      <x:c r="M51" s="150">
        <x:v>8.829</x:v>
      </x:c>
      <x:c r="N51" s="150">
        <x:v>0.000</x:v>
      </x:c>
      <x:c r="O51" s="150">
        <x:v>0.000</x:v>
      </x:c>
      <x:c r="P51" s="150">
        <x:v>17.371</x:v>
      </x:c>
      <x:c r="Q51" s="150">
        <x:v>18.864</x:v>
      </x:c>
      <x:c r="R51" s="150">
        <x:v>12.655</x:v>
      </x:c>
      <x:c r="S51" s="150">
        <x:v>0.000</x:v>
      </x:c>
      <x:c r="T51" s="150">
        <x:v>0.000</x:v>
      </x:c>
      <x:c r="U51" s="150">
        <x:v>0.000</x:v>
      </x:c>
      <x:c r="V51" s="150">
        <x:v>31.519</x:v>
      </x:c>
      <x:c r="W51" s="151">
        <x:v>258349</x:v>
      </x:c>
      <x:c r="X51" s="151">
        <x:v>0</x:v>
      </x:c>
    </x:row>
    <x:row r="52" spans="1:25" s="147" customFormat="1" ht="15" x14ac:dyDescent="0.2">
      <x:c r="A52" s="148" t="s">
        <x:v>306</x:v>
      </x:c>
      <x:c r="B52" s="306">
        <x:v>20</x:v>
      </x:c>
      <x:c r="C52" s="148" t="s">
        <x:v>293</x:v>
      </x:c>
      <x:c r="D52" s="148" t="s">
        <x:v>310</x:v>
      </x:c>
      <x:c r="E52" s="148" t="s">
        <x:v>296</x:v>
      </x:c>
      <x:c r="F52" s="149">
        <x:v>0.0</x:v>
      </x:c>
      <x:c r="G52" s="149">
        <x:v>60.0</x:v>
      </x:c>
      <x:c r="H52" s="149">
        <x:v>40.0</x:v>
      </x:c>
      <x:c r="I52" s="149">
        <x:v>0.0</x:v>
      </x:c>
      <x:c r="J52" s="149">
        <x:v>0.0</x:v>
      </x:c>
      <x:c r="K52" s="150">
        <x:v>0.000</x:v>
      </x:c>
      <x:c r="L52" s="150">
        <x:v>15.720</x:v>
      </x:c>
      <x:c r="M52" s="150">
        <x:v>10.480</x:v>
      </x:c>
      <x:c r="N52" s="150">
        <x:v>0.000</x:v>
      </x:c>
      <x:c r="O52" s="150">
        <x:v>0.000</x:v>
      </x:c>
      <x:c r="P52" s="150">
        <x:v>15.720</x:v>
      </x:c>
      <x:c r="Q52" s="150">
        <x:v>0.000</x:v>
      </x:c>
      <x:c r="R52" s="150">
        <x:v>15.720</x:v>
      </x:c>
      <x:c r="S52" s="150">
        <x:v>0.000</x:v>
      </x:c>
      <x:c r="T52" s="150">
        <x:v>0.000</x:v>
      </x:c>
      <x:c r="U52" s="150">
        <x:v>0.000</x:v>
      </x:c>
      <x:c r="V52" s="150">
        <x:v>15.720</x:v>
      </x:c>
      <x:c r="W52" s="151">
        <x:v>28032</x:v>
      </x:c>
      <x:c r="X52" s="151">
        <x:v>0</x:v>
      </x:c>
    </x:row>
    <x:row r="53" spans="1:25" s="147" customFormat="1" ht="15" x14ac:dyDescent="0.2">
      <x:c r="A53" s="148" t="s">
        <x:v>306</x:v>
      </x:c>
      <x:c r="B53" s="306">
        <x:v>20</x:v>
      </x:c>
      <x:c r="C53" s="148" t="s">
        <x:v>293</x:v>
      </x:c>
      <x:c r="D53" s="148" t="s">
        <x:v>310</x:v>
      </x:c>
      <x:c r="E53" s="148" t="s">
        <x:v>297</x:v>
      </x:c>
      <x:c r="F53" s="149">
        <x:v>25.0</x:v>
      </x:c>
      <x:c r="G53" s="149">
        <x:v>75.0</x:v>
      </x:c>
      <x:c r="H53" s="149">
        <x:v>0.0</x:v>
      </x:c>
      <x:c r="I53" s="149">
        <x:v>0.0</x:v>
      </x:c>
      <x:c r="J53" s="149">
        <x:v>0.0</x:v>
      </x:c>
      <x:c r="K53" s="150">
        <x:v>6.550</x:v>
      </x:c>
      <x:c r="L53" s="150">
        <x:v>19.650</x:v>
      </x:c>
      <x:c r="M53" s="150">
        <x:v>0.000</x:v>
      </x:c>
      <x:c r="N53" s="150">
        <x:v>0.000</x:v>
      </x:c>
      <x:c r="O53" s="150">
        <x:v>0.000</x:v>
      </x:c>
      <x:c r="P53" s="150">
        <x:v>26.200</x:v>
      </x:c>
      <x:c r="Q53" s="150">
        <x:v>26.200</x:v>
      </x:c>
      <x:c r="R53" s="150">
        <x:v>19.650</x:v>
      </x:c>
      <x:c r="S53" s="150">
        <x:v>0.000</x:v>
      </x:c>
      <x:c r="T53" s="150">
        <x:v>0.000</x:v>
      </x:c>
      <x:c r="U53" s="150">
        <x:v>0.000</x:v>
      </x:c>
      <x:c r="V53" s="150">
        <x:v>45.850</x:v>
      </x:c>
      <x:c r="W53" s="151">
        <x:v>59218</x:v>
      </x:c>
      <x:c r="X53" s="151">
        <x:v>0</x:v>
      </x:c>
    </x:row>
    <x:row r="54" spans="1:25" s="147" customFormat="1" ht="15" x14ac:dyDescent="0.2">
      <x:c r="A54" s="148" t="s">
        <x:v>306</x:v>
      </x:c>
      <x:c r="B54" s="306">
        <x:v>21</x:v>
      </x:c>
      <x:c r="C54" s="148" t="s">
        <x:v>293</x:v>
      </x:c>
      <x:c r="D54" s="148" t="s">
        <x:v>311</x:v>
      </x:c>
      <x:c r="E54" s="148" t="s">
        <x:v>295</x:v>
      </x:c>
      <x:c r="F54" s="149">
        <x:v>26.8</x:v>
      </x:c>
      <x:c r="G54" s="149">
        <x:v>39.3</x:v>
      </x:c>
      <x:c r="H54" s="149">
        <x:v>32.1</x:v>
      </x:c>
      <x:c r="I54" s="149">
        <x:v>1.8</x:v>
      </x:c>
      <x:c r="J54" s="149">
        <x:v>0.0</x:v>
      </x:c>
      <x:c r="K54" s="150">
        <x:v>4.288</x:v>
      </x:c>
      <x:c r="L54" s="150">
        <x:v>6.288</x:v>
      </x:c>
      <x:c r="M54" s="150">
        <x:v>5.136</x:v>
      </x:c>
      <x:c r="N54" s="150">
        <x:v>0.288</x:v>
      </x:c>
      <x:c r="O54" s="150">
        <x:v>0.000</x:v>
      </x:c>
      <x:c r="P54" s="150">
        <x:v>10.576</x:v>
      </x:c>
      <x:c r="Q54" s="150">
        <x:v>17.152</x:v>
      </x:c>
      <x:c r="R54" s="150">
        <x:v>6.288</x:v>
      </x:c>
      <x:c r="S54" s="150">
        <x:v>0.000</x:v>
      </x:c>
      <x:c r="T54" s="150">
        <x:v>0.000</x:v>
      </x:c>
      <x:c r="U54" s="150">
        <x:v>0.000</x:v>
      </x:c>
      <x:c r="V54" s="150">
        <x:v>23.440</x:v>
      </x:c>
      <x:c r="W54" s="151">
        <x:v>192131</x:v>
      </x:c>
      <x:c r="X54" s="151">
        <x:v>0</x:v>
      </x:c>
    </x:row>
    <x:row r="55" spans="1:25" s="147" customFormat="1" ht="15" x14ac:dyDescent="0.2">
      <x:c r="A55" s="148" t="s">
        <x:v>306</x:v>
      </x:c>
      <x:c r="B55" s="306">
        <x:v>21</x:v>
      </x:c>
      <x:c r="C55" s="148" t="s">
        <x:v>293</x:v>
      </x:c>
      <x:c r="D55" s="148" t="s">
        <x:v>311</x:v>
      </x:c>
      <x:c r="E55" s="148" t="s">
        <x:v>296</x:v>
      </x:c>
      <x:c r="F55" s="149">
        <x:v>13.3</x:v>
      </x:c>
      <x:c r="G55" s="149">
        <x:v>66.7</x:v>
      </x:c>
      <x:c r="H55" s="149">
        <x:v>20.0</x:v>
      </x:c>
      <x:c r="I55" s="149">
        <x:v>0.0</x:v>
      </x:c>
      <x:c r="J55" s="149">
        <x:v>0.0</x:v>
      </x:c>
      <x:c r="K55" s="150">
        <x:v>2.128</x:v>
      </x:c>
      <x:c r="L55" s="150">
        <x:v>10.672</x:v>
      </x:c>
      <x:c r="M55" s="150">
        <x:v>3.200</x:v>
      </x:c>
      <x:c r="N55" s="150">
        <x:v>0.000</x:v>
      </x:c>
      <x:c r="O55" s="150">
        <x:v>0.000</x:v>
      </x:c>
      <x:c r="P55" s="150">
        <x:v>12.800</x:v>
      </x:c>
      <x:c r="Q55" s="150">
        <x:v>8.512</x:v>
      </x:c>
      <x:c r="R55" s="150">
        <x:v>10.672</x:v>
      </x:c>
      <x:c r="S55" s="150">
        <x:v>0.000</x:v>
      </x:c>
      <x:c r="T55" s="150">
        <x:v>0.000</x:v>
      </x:c>
      <x:c r="U55" s="150">
        <x:v>0.000</x:v>
      </x:c>
      <x:c r="V55" s="150">
        <x:v>19.184</x:v>
      </x:c>
      <x:c r="W55" s="151">
        <x:v>34209</x:v>
      </x:c>
      <x:c r="X55" s="151">
        <x:v>0</x:v>
      </x:c>
    </x:row>
    <x:row r="56" spans="1:25" s="147" customFormat="1" ht="15" x14ac:dyDescent="0.2">
      <x:c r="A56" s="148" t="s">
        <x:v>306</x:v>
      </x:c>
      <x:c r="B56" s="306">
        <x:v>21</x:v>
      </x:c>
      <x:c r="C56" s="148" t="s">
        <x:v>293</x:v>
      </x:c>
      <x:c r="D56" s="148" t="s">
        <x:v>311</x:v>
      </x:c>
      <x:c r="E56" s="148" t="s">
        <x:v>297</x:v>
      </x:c>
      <x:c r="F56" s="149">
        <x:v>37.5</x:v>
      </x:c>
      <x:c r="G56" s="149">
        <x:v>12.5</x:v>
      </x:c>
      <x:c r="H56" s="149">
        <x:v>50.0</x:v>
      </x:c>
      <x:c r="I56" s="149">
        <x:v>0.0</x:v>
      </x:c>
      <x:c r="J56" s="149">
        <x:v>0.0</x:v>
      </x:c>
      <x:c r="K56" s="150">
        <x:v>6.000</x:v>
      </x:c>
      <x:c r="L56" s="150">
        <x:v>2.000</x:v>
      </x:c>
      <x:c r="M56" s="150">
        <x:v>8.000</x:v>
      </x:c>
      <x:c r="N56" s="150">
        <x:v>0.000</x:v>
      </x:c>
      <x:c r="O56" s="150">
        <x:v>0.000</x:v>
      </x:c>
      <x:c r="P56" s="150">
        <x:v>8.000</x:v>
      </x:c>
      <x:c r="Q56" s="150">
        <x:v>24.000</x:v>
      </x:c>
      <x:c r="R56" s="150">
        <x:v>2.000</x:v>
      </x:c>
      <x:c r="S56" s="150">
        <x:v>0.000</x:v>
      </x:c>
      <x:c r="T56" s="150">
        <x:v>0.000</x:v>
      </x:c>
      <x:c r="U56" s="150">
        <x:v>0.000</x:v>
      </x:c>
      <x:c r="V56" s="150">
        <x:v>26.000</x:v>
      </x:c>
      <x:c r="W56" s="151">
        <x:v>33581</x:v>
      </x:c>
      <x:c r="X56" s="151">
        <x:v>0</x:v>
      </x:c>
    </x:row>
    <x:row r="57" spans="1:25" s="147" customFormat="1" ht="15" x14ac:dyDescent="0.2">
      <x:c r="A57" s="148" t="s">
        <x:v>306</x:v>
      </x:c>
      <x:c r="B57" s="306">
        <x:v>25</x:v>
      </x:c>
      <x:c r="C57" s="148" t="s">
        <x:v>293</x:v>
      </x:c>
      <x:c r="D57" s="148" t="s">
        <x:v>312</x:v>
      </x:c>
      <x:c r="E57" s="148" t="s">
        <x:v>295</x:v>
      </x:c>
      <x:c r="F57" s="149">
        <x:v>24.6</x:v>
      </x:c>
      <x:c r="G57" s="149">
        <x:v>55.7</x:v>
      </x:c>
      <x:c r="H57" s="149">
        <x:v>18.1</x:v>
      </x:c>
      <x:c r="I57" s="149">
        <x:v>1.6</x:v>
      </x:c>
      <x:c r="J57" s="149">
        <x:v>0.0</x:v>
      </x:c>
      <x:c r="K57" s="150">
        <x:v>3.838</x:v>
      </x:c>
      <x:c r="L57" s="150">
        <x:v>8.689</x:v>
      </x:c>
      <x:c r="M57" s="150">
        <x:v>2.824</x:v>
      </x:c>
      <x:c r="N57" s="150">
        <x:v>0.250</x:v>
      </x:c>
      <x:c r="O57" s="150">
        <x:v>0.000</x:v>
      </x:c>
      <x:c r="P57" s="150">
        <x:v>12.527</x:v>
      </x:c>
      <x:c r="Q57" s="150">
        <x:v>15.350</x:v>
      </x:c>
      <x:c r="R57" s="150">
        <x:v>8.689</x:v>
      </x:c>
      <x:c r="S57" s="150">
        <x:v>0.000</x:v>
      </x:c>
      <x:c r="T57" s="150">
        <x:v>0.000</x:v>
      </x:c>
      <x:c r="U57" s="150">
        <x:v>0.000</x:v>
      </x:c>
      <x:c r="V57" s="150">
        <x:v>24.040</x:v>
      </x:c>
      <x:c r="W57" s="151">
        <x:v>197046</x:v>
      </x:c>
      <x:c r="X57" s="151">
        <x:v>0</x:v>
      </x:c>
    </x:row>
    <x:row r="58" spans="1:25" s="147" customFormat="1" ht="15" x14ac:dyDescent="0.2">
      <x:c r="A58" s="148" t="s">
        <x:v>306</x:v>
      </x:c>
      <x:c r="B58" s="306">
        <x:v>25</x:v>
      </x:c>
      <x:c r="C58" s="148" t="s">
        <x:v>293</x:v>
      </x:c>
      <x:c r="D58" s="148" t="s">
        <x:v>312</x:v>
      </x:c>
      <x:c r="E58" s="148" t="s">
        <x:v>296</x:v>
      </x:c>
      <x:c r="F58" s="149">
        <x:v>53.3</x:v>
      </x:c>
      <x:c r="G58" s="149">
        <x:v>10.0</x:v>
      </x:c>
      <x:c r="H58" s="149">
        <x:v>36.7</x:v>
      </x:c>
      <x:c r="I58" s="149">
        <x:v>0.0</x:v>
      </x:c>
      <x:c r="J58" s="149">
        <x:v>0.0</x:v>
      </x:c>
      <x:c r="K58" s="150">
        <x:v>8.315</x:v>
      </x:c>
      <x:c r="L58" s="150">
        <x:v>1.560</x:v>
      </x:c>
      <x:c r="M58" s="150">
        <x:v>5.725</x:v>
      </x:c>
      <x:c r="N58" s="150">
        <x:v>0.000</x:v>
      </x:c>
      <x:c r="O58" s="150">
        <x:v>0.000</x:v>
      </x:c>
      <x:c r="P58" s="150">
        <x:v>9.875</x:v>
      </x:c>
      <x:c r="Q58" s="150">
        <x:v>33.259</x:v>
      </x:c>
      <x:c r="R58" s="150">
        <x:v>1.560</x:v>
      </x:c>
      <x:c r="S58" s="150">
        <x:v>0.000</x:v>
      </x:c>
      <x:c r="T58" s="150">
        <x:v>0.000</x:v>
      </x:c>
      <x:c r="U58" s="150">
        <x:v>0.000</x:v>
      </x:c>
      <x:c r="V58" s="150">
        <x:v>34.819</x:v>
      </x:c>
      <x:c r="W58" s="151">
        <x:v>62090</x:v>
      </x:c>
      <x:c r="X58" s="151">
        <x:v>0</x:v>
      </x:c>
    </x:row>
    <x:row r="59" spans="1:25" s="147" customFormat="1" ht="15" x14ac:dyDescent="0.2">
      <x:c r="A59" s="148" t="s">
        <x:v>306</x:v>
      </x:c>
      <x:c r="B59" s="306">
        <x:v>25</x:v>
      </x:c>
      <x:c r="C59" s="148" t="s">
        <x:v>293</x:v>
      </x:c>
      <x:c r="D59" s="148" t="s">
        <x:v>312</x:v>
      </x:c>
      <x:c r="E59" s="148" t="s">
        <x:v>297</x:v>
      </x:c>
      <x:c r="F59" s="149">
        <x:v>12.5</x:v>
      </x:c>
      <x:c r="G59" s="149">
        <x:v>62.5</x:v>
      </x:c>
      <x:c r="H59" s="149">
        <x:v>25.0</x:v>
      </x:c>
      <x:c r="I59" s="149">
        <x:v>0.0</x:v>
      </x:c>
      <x:c r="J59" s="149">
        <x:v>0.0</x:v>
      </x:c>
      <x:c r="K59" s="150">
        <x:v>1.950</x:v>
      </x:c>
      <x:c r="L59" s="150">
        <x:v>9.750</x:v>
      </x:c>
      <x:c r="M59" s="150">
        <x:v>3.900</x:v>
      </x:c>
      <x:c r="N59" s="150">
        <x:v>0.000</x:v>
      </x:c>
      <x:c r="O59" s="150">
        <x:v>0.000</x:v>
      </x:c>
      <x:c r="P59" s="150">
        <x:v>11.700</x:v>
      </x:c>
      <x:c r="Q59" s="150">
        <x:v>7.800</x:v>
      </x:c>
      <x:c r="R59" s="150">
        <x:v>9.750</x:v>
      </x:c>
      <x:c r="S59" s="150">
        <x:v>0.000</x:v>
      </x:c>
      <x:c r="T59" s="150">
        <x:v>0.000</x:v>
      </x:c>
      <x:c r="U59" s="150">
        <x:v>0.000</x:v>
      </x:c>
      <x:c r="V59" s="150">
        <x:v>17.550</x:v>
      </x:c>
      <x:c r="W59" s="151">
        <x:v>22667</x:v>
      </x:c>
      <x:c r="X59" s="151">
        <x:v>0</x:v>
      </x:c>
    </x:row>
    <x:row r="60" spans="1:25" s="147" customFormat="1" ht="15" x14ac:dyDescent="0.2">
      <x:c r="A60" s="148" t="s">
        <x:v>313</x:v>
      </x:c>
      <x:c r="B60" s="306">
        <x:v>28</x:v>
      </x:c>
      <x:c r="C60" s="148" t="s">
        <x:v>293</x:v>
      </x:c>
      <x:c r="D60" s="148" t="s">
        <x:v>314</x:v>
      </x:c>
      <x:c r="E60" s="148" t="s">
        <x:v>295</x:v>
      </x:c>
      <x:c r="F60" s="149">
        <x:v>15.2</x:v>
      </x:c>
      <x:c r="G60" s="149">
        <x:v>49.4</x:v>
      </x:c>
      <x:c r="H60" s="149">
        <x:v>31.6</x:v>
      </x:c>
      <x:c r="I60" s="149">
        <x:v>3.8</x:v>
      </x:c>
      <x:c r="J60" s="149">
        <x:v>0.0</x:v>
      </x:c>
      <x:c r="K60" s="150">
        <x:v>3.300</x:v>
      </x:c>
      <x:c r="L60" s="150">
        <x:v>10.725</x:v>
      </x:c>
      <x:c r="M60" s="150">
        <x:v>6.860</x:v>
      </x:c>
      <x:c r="N60" s="150">
        <x:v>0.825</x:v>
      </x:c>
      <x:c r="O60" s="150">
        <x:v>0.000</x:v>
      </x:c>
      <x:c r="P60" s="150">
        <x:v>14.025</x:v>
      </x:c>
      <x:c r="Q60" s="150">
        <x:v>13.200</x:v>
      </x:c>
      <x:c r="R60" s="150">
        <x:v>10.725</x:v>
      </x:c>
      <x:c r="S60" s="150">
        <x:v>0.000</x:v>
      </x:c>
      <x:c r="T60" s="150">
        <x:v>0.000</x:v>
      </x:c>
      <x:c r="U60" s="150">
        <x:v>0.000</x:v>
      </x:c>
      <x:c r="V60" s="150">
        <x:v>23.924</x:v>
      </x:c>
      <x:c r="W60" s="151">
        <x:v>183641</x:v>
      </x:c>
      <x:c r="X60" s="151">
        <x:v>0</x:v>
      </x:c>
    </x:row>
    <x:row r="61" spans="1:25" s="147" customFormat="1" ht="15" x14ac:dyDescent="0.2">
      <x:c r="A61" s="148" t="s">
        <x:v>313</x:v>
      </x:c>
      <x:c r="B61" s="306">
        <x:v>28</x:v>
      </x:c>
      <x:c r="C61" s="148" t="s">
        <x:v>293</x:v>
      </x:c>
      <x:c r="D61" s="148" t="s">
        <x:v>314</x:v>
      </x:c>
      <x:c r="E61" s="148" t="s">
        <x:v>296</x:v>
      </x:c>
      <x:c r="F61" s="149">
        <x:v>80.0</x:v>
      </x:c>
      <x:c r="G61" s="149">
        <x:v>20.0</x:v>
      </x:c>
      <x:c r="H61" s="149">
        <x:v>0.0</x:v>
      </x:c>
      <x:c r="I61" s="149">
        <x:v>0.0</x:v>
      </x:c>
      <x:c r="J61" s="149">
        <x:v>0.0</x:v>
      </x:c>
      <x:c r="K61" s="150">
        <x:v>17.368</x:v>
      </x:c>
      <x:c r="L61" s="150">
        <x:v>4.342</x:v>
      </x:c>
      <x:c r="M61" s="150">
        <x:v>0.000</x:v>
      </x:c>
      <x:c r="N61" s="150">
        <x:v>0.000</x:v>
      </x:c>
      <x:c r="O61" s="150">
        <x:v>0.000</x:v>
      </x:c>
      <x:c r="P61" s="150">
        <x:v>21.710</x:v>
      </x:c>
      <x:c r="Q61" s="150">
        <x:v>69.472</x:v>
      </x:c>
      <x:c r="R61" s="150">
        <x:v>4.342</x:v>
      </x:c>
      <x:c r="S61" s="150">
        <x:v>0.000</x:v>
      </x:c>
      <x:c r="T61" s="150">
        <x:v>0.000</x:v>
      </x:c>
      <x:c r="U61" s="150">
        <x:v>0.000</x:v>
      </x:c>
      <x:c r="V61" s="150">
        <x:v>73.814</x:v>
      </x:c>
      <x:c r="W61" s="151">
        <x:v>138670</x:v>
      </x:c>
      <x:c r="X61" s="151">
        <x:v>0</x:v>
      </x:c>
    </x:row>
    <x:row r="62" spans="1:25" s="147" customFormat="1" ht="15" x14ac:dyDescent="0.2">
      <x:c r="A62" s="148" t="s">
        <x:v>313</x:v>
      </x:c>
      <x:c r="B62" s="306">
        <x:v>28</x:v>
      </x:c>
      <x:c r="C62" s="148" t="s">
        <x:v>293</x:v>
      </x:c>
      <x:c r="D62" s="148" t="s">
        <x:v>314</x:v>
      </x:c>
      <x:c r="E62" s="148" t="s">
        <x:v>297</x:v>
      </x:c>
      <x:c r="F62" s="149">
        <x:v>10.0</x:v>
      </x:c>
      <x:c r="G62" s="149">
        <x:v>50.0</x:v>
      </x:c>
      <x:c r="H62" s="149">
        <x:v>40.0</x:v>
      </x:c>
      <x:c r="I62" s="149">
        <x:v>0.0</x:v>
      </x:c>
      <x:c r="J62" s="149">
        <x:v>0.0</x:v>
      </x:c>
      <x:c r="K62" s="150">
        <x:v>2.171</x:v>
      </x:c>
      <x:c r="L62" s="150">
        <x:v>10.855</x:v>
      </x:c>
      <x:c r="M62" s="150">
        <x:v>8.684</x:v>
      </x:c>
      <x:c r="N62" s="150">
        <x:v>0.000</x:v>
      </x:c>
      <x:c r="O62" s="150">
        <x:v>0.000</x:v>
      </x:c>
      <x:c r="P62" s="150">
        <x:v>13.026</x:v>
      </x:c>
      <x:c r="Q62" s="150">
        <x:v>8.684</x:v>
      </x:c>
      <x:c r="R62" s="150">
        <x:v>10.855</x:v>
      </x:c>
      <x:c r="S62" s="150">
        <x:v>0.000</x:v>
      </x:c>
      <x:c r="T62" s="150">
        <x:v>0.000</x:v>
      </x:c>
      <x:c r="U62" s="150">
        <x:v>0.000</x:v>
      </x:c>
      <x:c r="V62" s="150">
        <x:v>19.539</x:v>
      </x:c>
      <x:c r="W62" s="151">
        <x:v>25539</x:v>
      </x:c>
      <x:c r="X62" s="151">
        <x:v>0</x:v>
      </x:c>
    </x:row>
    <x:row r="63" spans="1:25" s="147" customFormat="1" ht="15" x14ac:dyDescent="0.2">
      <x:c r="A63" s="148" t="s">
        <x:v>313</x:v>
      </x:c>
      <x:c r="B63" s="306">
        <x:v>29</x:v>
      </x:c>
      <x:c r="C63" s="148" t="s">
        <x:v>293</x:v>
      </x:c>
      <x:c r="D63" s="148" t="s">
        <x:v>315</x:v>
      </x:c>
      <x:c r="E63" s="148" t="s">
        <x:v>295</x:v>
      </x:c>
      <x:c r="F63" s="149">
        <x:v>24.6</x:v>
      </x:c>
      <x:c r="G63" s="149">
        <x:v>50.8</x:v>
      </x:c>
      <x:c r="H63" s="149">
        <x:v>20.2</x:v>
      </x:c>
      <x:c r="I63" s="149">
        <x:v>4.4</x:v>
      </x:c>
      <x:c r="J63" s="149">
        <x:v>0.0</x:v>
      </x:c>
      <x:c r="K63" s="150">
        <x:v>6.642</x:v>
      </x:c>
      <x:c r="L63" s="150">
        <x:v>13.716</x:v>
      </x:c>
      <x:c r="M63" s="150">
        <x:v>5.454</x:v>
      </x:c>
      <x:c r="N63" s="150">
        <x:v>1.188</x:v>
      </x:c>
      <x:c r="O63" s="150">
        <x:v>0.000</x:v>
      </x:c>
      <x:c r="P63" s="150">
        <x:v>20.358</x:v>
      </x:c>
      <x:c r="Q63" s="150">
        <x:v>26.568</x:v>
      </x:c>
      <x:c r="R63" s="150">
        <x:v>13.716</x:v>
      </x:c>
      <x:c r="S63" s="150">
        <x:v>0.000</x:v>
      </x:c>
      <x:c r="T63" s="150">
        <x:v>0.000</x:v>
      </x:c>
      <x:c r="U63" s="150">
        <x:v>0.000</x:v>
      </x:c>
      <x:c r="V63" s="150">
        <x:v>40.284</x:v>
      </x:c>
      <x:c r="W63" s="151">
        <x:v>309215</x:v>
      </x:c>
      <x:c r="X63" s="151">
        <x:v>0</x:v>
      </x:c>
    </x:row>
    <x:row r="64" spans="1:25" s="147" customFormat="1" ht="15" x14ac:dyDescent="0.2">
      <x:c r="A64" s="148" t="s">
        <x:v>313</x:v>
      </x:c>
      <x:c r="B64" s="306">
        <x:v>29</x:v>
      </x:c>
      <x:c r="C64" s="148" t="s">
        <x:v>293</x:v>
      </x:c>
      <x:c r="D64" s="148" t="s">
        <x:v>315</x:v>
      </x:c>
      <x:c r="E64" s="148" t="s">
        <x:v>296</x:v>
      </x:c>
      <x:c r="F64" s="149">
        <x:v>10.0</x:v>
      </x:c>
      <x:c r="G64" s="149">
        <x:v>60.0</x:v>
      </x:c>
      <x:c r="H64" s="149">
        <x:v>30.0</x:v>
      </x:c>
      <x:c r="I64" s="149">
        <x:v>0.0</x:v>
      </x:c>
      <x:c r="J64" s="149">
        <x:v>0.0</x:v>
      </x:c>
      <x:c r="K64" s="150">
        <x:v>2.700</x:v>
      </x:c>
      <x:c r="L64" s="150">
        <x:v>16.200</x:v>
      </x:c>
      <x:c r="M64" s="150">
        <x:v>8.100</x:v>
      </x:c>
      <x:c r="N64" s="150">
        <x:v>0.000</x:v>
      </x:c>
      <x:c r="O64" s="150">
        <x:v>0.000</x:v>
      </x:c>
      <x:c r="P64" s="150">
        <x:v>18.900</x:v>
      </x:c>
      <x:c r="Q64" s="150">
        <x:v>10.800</x:v>
      </x:c>
      <x:c r="R64" s="150">
        <x:v>16.200</x:v>
      </x:c>
      <x:c r="S64" s="150">
        <x:v>0.000</x:v>
      </x:c>
      <x:c r="T64" s="150">
        <x:v>0.000</x:v>
      </x:c>
      <x:c r="U64" s="150">
        <x:v>0.000</x:v>
      </x:c>
      <x:c r="V64" s="150">
        <x:v>27.000</x:v>
      </x:c>
      <x:c r="W64" s="151">
        <x:v>50723</x:v>
      </x:c>
      <x:c r="X64" s="151">
        <x:v>0</x:v>
      </x:c>
    </x:row>
    <x:row r="65" spans="1:25" s="147" customFormat="1" ht="15" x14ac:dyDescent="0.2">
      <x:c r="A65" s="148" t="s">
        <x:v>313</x:v>
      </x:c>
      <x:c r="B65" s="306">
        <x:v>29</x:v>
      </x:c>
      <x:c r="C65" s="148" t="s">
        <x:v>293</x:v>
      </x:c>
      <x:c r="D65" s="148" t="s">
        <x:v>315</x:v>
      </x:c>
      <x:c r="E65" s="148" t="s">
        <x:v>297</x:v>
      </x:c>
      <x:c r="F65" s="149">
        <x:v>40.0</x:v>
      </x:c>
      <x:c r="G65" s="149">
        <x:v>50.0</x:v>
      </x:c>
      <x:c r="H65" s="149">
        <x:v>10.0</x:v>
      </x:c>
      <x:c r="I65" s="149">
        <x:v>0.0</x:v>
      </x:c>
      <x:c r="J65" s="149">
        <x:v>0.0</x:v>
      </x:c>
      <x:c r="K65" s="150">
        <x:v>10.800</x:v>
      </x:c>
      <x:c r="L65" s="150">
        <x:v>13.500</x:v>
      </x:c>
      <x:c r="M65" s="150">
        <x:v>2.700</x:v>
      </x:c>
      <x:c r="N65" s="150">
        <x:v>0.000</x:v>
      </x:c>
      <x:c r="O65" s="150">
        <x:v>0.000</x:v>
      </x:c>
      <x:c r="P65" s="150">
        <x:v>24.300</x:v>
      </x:c>
      <x:c r="Q65" s="150">
        <x:v>43.200</x:v>
      </x:c>
      <x:c r="R65" s="150">
        <x:v>13.500</x:v>
      </x:c>
      <x:c r="S65" s="150">
        <x:v>0.000</x:v>
      </x:c>
      <x:c r="T65" s="150">
        <x:v>0.000</x:v>
      </x:c>
      <x:c r="U65" s="150">
        <x:v>0.000</x:v>
      </x:c>
      <x:c r="V65" s="150">
        <x:v>56.700</x:v>
      </x:c>
      <x:c r="W65" s="151">
        <x:v>74110</x:v>
      </x:c>
      <x:c r="X65" s="151">
        <x:v>0</x:v>
      </x:c>
    </x:row>
    <x:row r="66" spans="1:25" s="147" customFormat="1" ht="15" x14ac:dyDescent="0.2">
      <x:c r="A66" s="148" t="s">
        <x:v>313</x:v>
      </x:c>
      <x:c r="B66" s="306">
        <x:v>30</x:v>
      </x:c>
      <x:c r="C66" s="148" t="s">
        <x:v>293</x:v>
      </x:c>
      <x:c r="D66" s="148" t="s">
        <x:v>316</x:v>
      </x:c>
      <x:c r="E66" s="148" t="s">
        <x:v>295</x:v>
      </x:c>
      <x:c r="F66" s="149">
        <x:v>24.6</x:v>
      </x:c>
      <x:c r="G66" s="149">
        <x:v>52.3</x:v>
      </x:c>
      <x:c r="H66" s="149">
        <x:v>23.1</x:v>
      </x:c>
      <x:c r="I66" s="149">
        <x:v>0.0</x:v>
      </x:c>
      <x:c r="J66" s="149">
        <x:v>0.0</x:v>
      </x:c>
      <x:c r="K66" s="150">
        <x:v>3.985</x:v>
      </x:c>
      <x:c r="L66" s="150">
        <x:v>8.473</x:v>
      </x:c>
      <x:c r="M66" s="150">
        <x:v>3.742</x:v>
      </x:c>
      <x:c r="N66" s="150">
        <x:v>0.000</x:v>
      </x:c>
      <x:c r="O66" s="150">
        <x:v>0.000</x:v>
      </x:c>
      <x:c r="P66" s="150">
        <x:v>12.458</x:v>
      </x:c>
      <x:c r="Q66" s="150">
        <x:v>15.941</x:v>
      </x:c>
      <x:c r="R66" s="150">
        <x:v>8.473</x:v>
      </x:c>
      <x:c r="S66" s="150">
        <x:v>0.000</x:v>
      </x:c>
      <x:c r="T66" s="150">
        <x:v>0.000</x:v>
      </x:c>
      <x:c r="U66" s="150">
        <x:v>0.000</x:v>
      </x:c>
      <x:c r="V66" s="150">
        <x:v>24.413</x:v>
      </x:c>
      <x:c r="W66" s="151">
        <x:v>187394</x:v>
      </x:c>
      <x:c r="X66" s="151">
        <x:v>0</x:v>
      </x:c>
    </x:row>
    <x:row r="67" spans="1:25" s="147" customFormat="1" ht="15" x14ac:dyDescent="0.2">
      <x:c r="A67" s="148" t="s">
        <x:v>313</x:v>
      </x:c>
      <x:c r="B67" s="306">
        <x:v>30</x:v>
      </x:c>
      <x:c r="C67" s="148" t="s">
        <x:v>293</x:v>
      </x:c>
      <x:c r="D67" s="148" t="s">
        <x:v>316</x:v>
      </x:c>
      <x:c r="E67" s="148" t="s">
        <x:v>296</x:v>
      </x:c>
      <x:c r="F67" s="149">
        <x:v>13.3</x:v>
      </x:c>
      <x:c r="G67" s="149">
        <x:v>73.4</x:v>
      </x:c>
      <x:c r="H67" s="149">
        <x:v>13.3</x:v>
      </x:c>
      <x:c r="I67" s="149">
        <x:v>0.0</x:v>
      </x:c>
      <x:c r="J67" s="149">
        <x:v>0.0</x:v>
      </x:c>
      <x:c r="K67" s="150">
        <x:v>2.155</x:v>
      </x:c>
      <x:c r="L67" s="150">
        <x:v>11.891</x:v>
      </x:c>
      <x:c r="M67" s="150">
        <x:v>2.155</x:v>
      </x:c>
      <x:c r="N67" s="150">
        <x:v>0.000</x:v>
      </x:c>
      <x:c r="O67" s="150">
        <x:v>0.000</x:v>
      </x:c>
      <x:c r="P67" s="150">
        <x:v>14.045</x:v>
      </x:c>
      <x:c r="Q67" s="150">
        <x:v>8.618</x:v>
      </x:c>
      <x:c r="R67" s="150">
        <x:v>11.891</x:v>
      </x:c>
      <x:c r="S67" s="150">
        <x:v>0.000</x:v>
      </x:c>
      <x:c r="T67" s="150">
        <x:v>0.000</x:v>
      </x:c>
      <x:c r="U67" s="150">
        <x:v>0.000</x:v>
      </x:c>
      <x:c r="V67" s="150">
        <x:v>20.509</x:v>
      </x:c>
      <x:c r="W67" s="151">
        <x:v>38529</x:v>
      </x:c>
      <x:c r="X67" s="151">
        <x:v>0</x:v>
      </x:c>
    </x:row>
    <x:row r="68" spans="1:25" s="147" customFormat="1" ht="15" x14ac:dyDescent="0.2">
      <x:c r="A68" s="148" t="s">
        <x:v>313</x:v>
      </x:c>
      <x:c r="B68" s="306">
        <x:v>30</x:v>
      </x:c>
      <x:c r="C68" s="148" t="s">
        <x:v>293</x:v>
      </x:c>
      <x:c r="D68" s="148" t="s">
        <x:v>316</x:v>
      </x:c>
      <x:c r="E68" s="148" t="s">
        <x:v>297</x:v>
      </x:c>
      <x:c r="F68" s="149">
        <x:v>10.0</x:v>
      </x:c>
      <x:c r="G68" s="149">
        <x:v>60.0</x:v>
      </x:c>
      <x:c r="H68" s="149">
        <x:v>30.0</x:v>
      </x:c>
      <x:c r="I68" s="149">
        <x:v>0.0</x:v>
      </x:c>
      <x:c r="J68" s="149">
        <x:v>0.0</x:v>
      </x:c>
      <x:c r="K68" s="150">
        <x:v>1.620</x:v>
      </x:c>
      <x:c r="L68" s="150">
        <x:v>9.720</x:v>
      </x:c>
      <x:c r="M68" s="150">
        <x:v>4.860</x:v>
      </x:c>
      <x:c r="N68" s="150">
        <x:v>0.000</x:v>
      </x:c>
      <x:c r="O68" s="150">
        <x:v>0.000</x:v>
      </x:c>
      <x:c r="P68" s="150">
        <x:v>11.340</x:v>
      </x:c>
      <x:c r="Q68" s="150">
        <x:v>6.480</x:v>
      </x:c>
      <x:c r="R68" s="150">
        <x:v>9.720</x:v>
      </x:c>
      <x:c r="S68" s="150">
        <x:v>0.000</x:v>
      </x:c>
      <x:c r="T68" s="150">
        <x:v>0.000</x:v>
      </x:c>
      <x:c r="U68" s="150">
        <x:v>0.000</x:v>
      </x:c>
      <x:c r="V68" s="150">
        <x:v>16.200</x:v>
      </x:c>
      <x:c r="W68" s="151">
        <x:v>21174</x:v>
      </x:c>
      <x:c r="X68" s="151">
        <x:v>0</x:v>
      </x:c>
    </x:row>
    <x:row r="69" spans="1:25" s="147" customFormat="1" ht="15" x14ac:dyDescent="0.2">
      <x:c r="A69" s="148" t="s">
        <x:v>313</x:v>
      </x:c>
      <x:c r="B69" s="306">
        <x:v>31</x:v>
      </x:c>
      <x:c r="C69" s="148" t="s">
        <x:v>293</x:v>
      </x:c>
      <x:c r="D69" s="148" t="s">
        <x:v>317</x:v>
      </x:c>
      <x:c r="E69" s="148" t="s">
        <x:v>295</x:v>
      </x:c>
      <x:c r="F69" s="149">
        <x:v>37.3</x:v>
      </x:c>
      <x:c r="G69" s="149">
        <x:v>45.1</x:v>
      </x:c>
      <x:c r="H69" s="149">
        <x:v>13.7</x:v>
      </x:c>
      <x:c r="I69" s="149">
        <x:v>3.9</x:v>
      </x:c>
      <x:c r="J69" s="149">
        <x:v>0.0</x:v>
      </x:c>
      <x:c r="K69" s="150">
        <x:v>4.662</x:v>
      </x:c>
      <x:c r="L69" s="150">
        <x:v>5.638</x:v>
      </x:c>
      <x:c r="M69" s="150">
        <x:v>1.712</x:v>
      </x:c>
      <x:c r="N69" s="150">
        <x:v>0.488</x:v>
      </x:c>
      <x:c r="O69" s="150">
        <x:v>0.000</x:v>
      </x:c>
      <x:c r="P69" s="150">
        <x:v>10.300</x:v>
      </x:c>
      <x:c r="Q69" s="150">
        <x:v>18.650</x:v>
      </x:c>
      <x:c r="R69" s="150">
        <x:v>5.638</x:v>
      </x:c>
      <x:c r="S69" s="150">
        <x:v>0.000</x:v>
      </x:c>
      <x:c r="T69" s="150">
        <x:v>0.000</x:v>
      </x:c>
      <x:c r="U69" s="150">
        <x:v>0.000</x:v>
      </x:c>
      <x:c r="V69" s="150">
        <x:v>24.287</x:v>
      </x:c>
      <x:c r="W69" s="151">
        <x:v>186428</x:v>
      </x:c>
      <x:c r="X69" s="151">
        <x:v>0</x:v>
      </x:c>
    </x:row>
    <x:row r="70" spans="1:25" s="147" customFormat="1" ht="15" x14ac:dyDescent="0.2">
      <x:c r="A70" s="148" t="s">
        <x:v>313</x:v>
      </x:c>
      <x:c r="B70" s="306">
        <x:v>31</x:v>
      </x:c>
      <x:c r="C70" s="148" t="s">
        <x:v>293</x:v>
      </x:c>
      <x:c r="D70" s="148" t="s">
        <x:v>317</x:v>
      </x:c>
      <x:c r="E70" s="148" t="s">
        <x:v>296</x:v>
      </x:c>
      <x:c r="F70" s="149">
        <x:v>30.0</x:v>
      </x:c>
      <x:c r="G70" s="149">
        <x:v>70.0</x:v>
      </x:c>
      <x:c r="H70" s="149">
        <x:v>0.0</x:v>
      </x:c>
      <x:c r="I70" s="149">
        <x:v>0.0</x:v>
      </x:c>
      <x:c r="J70" s="149">
        <x:v>0.0</x:v>
      </x:c>
      <x:c r="K70" s="150">
        <x:v>3.750</x:v>
      </x:c>
      <x:c r="L70" s="150">
        <x:v>8.750</x:v>
      </x:c>
      <x:c r="M70" s="150">
        <x:v>0.000</x:v>
      </x:c>
      <x:c r="N70" s="150">
        <x:v>0.000</x:v>
      </x:c>
      <x:c r="O70" s="150">
        <x:v>0.000</x:v>
      </x:c>
      <x:c r="P70" s="150">
        <x:v>12.500</x:v>
      </x:c>
      <x:c r="Q70" s="150">
        <x:v>15.000</x:v>
      </x:c>
      <x:c r="R70" s="150">
        <x:v>8.750</x:v>
      </x:c>
      <x:c r="S70" s="150">
        <x:v>0.000</x:v>
      </x:c>
      <x:c r="T70" s="150">
        <x:v>0.000</x:v>
      </x:c>
      <x:c r="U70" s="150">
        <x:v>0.000</x:v>
      </x:c>
      <x:c r="V70" s="150">
        <x:v>23.750</x:v>
      </x:c>
      <x:c r="W70" s="151">
        <x:v>44618</x:v>
      </x:c>
      <x:c r="X70" s="151">
        <x:v>0</x:v>
      </x:c>
    </x:row>
    <x:row r="71" spans="1:25" s="147" customFormat="1" ht="15" x14ac:dyDescent="0.2">
      <x:c r="A71" s="148" t="s">
        <x:v>313</x:v>
      </x:c>
      <x:c r="B71" s="306">
        <x:v>31</x:v>
      </x:c>
      <x:c r="C71" s="148" t="s">
        <x:v>293</x:v>
      </x:c>
      <x:c r="D71" s="148" t="s">
        <x:v>317</x:v>
      </x:c>
      <x:c r="E71" s="148" t="s">
        <x:v>297</x:v>
      </x:c>
      <x:c r="F71" s="149">
        <x:v>20.0</x:v>
      </x:c>
      <x:c r="G71" s="149">
        <x:v>60.0</x:v>
      </x:c>
      <x:c r="H71" s="149">
        <x:v>20.0</x:v>
      </x:c>
      <x:c r="I71" s="149">
        <x:v>0.0</x:v>
      </x:c>
      <x:c r="J71" s="149">
        <x:v>0.0</x:v>
      </x:c>
      <x:c r="K71" s="150">
        <x:v>2.500</x:v>
      </x:c>
      <x:c r="L71" s="150">
        <x:v>7.500</x:v>
      </x:c>
      <x:c r="M71" s="150">
        <x:v>2.500</x:v>
      </x:c>
      <x:c r="N71" s="150">
        <x:v>0.000</x:v>
      </x:c>
      <x:c r="O71" s="150">
        <x:v>0.000</x:v>
      </x:c>
      <x:c r="P71" s="150">
        <x:v>10.000</x:v>
      </x:c>
      <x:c r="Q71" s="150">
        <x:v>10.000</x:v>
      </x:c>
      <x:c r="R71" s="150">
        <x:v>7.500</x:v>
      </x:c>
      <x:c r="S71" s="150">
        <x:v>0.000</x:v>
      </x:c>
      <x:c r="T71" s="150">
        <x:v>0.000</x:v>
      </x:c>
      <x:c r="U71" s="150">
        <x:v>0.000</x:v>
      </x:c>
      <x:c r="V71" s="150">
        <x:v>17.500</x:v>
      </x:c>
      <x:c r="W71" s="151">
        <x:v>22874</x:v>
      </x:c>
      <x:c r="X71" s="151">
        <x:v>0</x:v>
      </x:c>
    </x:row>
    <x:row r="72" spans="1:25" s="147" customFormat="1" ht="15" x14ac:dyDescent="0.2">
      <x:c r="A72" s="148" t="s">
        <x:v>313</x:v>
      </x:c>
      <x:c r="B72" s="306">
        <x:v>32</x:v>
      </x:c>
      <x:c r="C72" s="148" t="s">
        <x:v>293</x:v>
      </x:c>
      <x:c r="D72" s="148" t="s">
        <x:v>318</x:v>
      </x:c>
      <x:c r="E72" s="148" t="s">
        <x:v>295</x:v>
      </x:c>
      <x:c r="F72" s="149">
        <x:v>23.5</x:v>
      </x:c>
      <x:c r="G72" s="149">
        <x:v>43.2</x:v>
      </x:c>
      <x:c r="H72" s="149">
        <x:v>29.4</x:v>
      </x:c>
      <x:c r="I72" s="149">
        <x:v>3.9</x:v>
      </x:c>
      <x:c r="J72" s="149">
        <x:v>0.0</x:v>
      </x:c>
      <x:c r="K72" s="150">
        <x:v>2.632</x:v>
      </x:c>
      <x:c r="L72" s="150">
        <x:v>4.838</x:v>
      </x:c>
      <x:c r="M72" s="150">
        <x:v>3.293</x:v>
      </x:c>
      <x:c r="N72" s="150">
        <x:v>0.437</x:v>
      </x:c>
      <x:c r="O72" s="150">
        <x:v>0.000</x:v>
      </x:c>
      <x:c r="P72" s="150">
        <x:v>7.470</x:v>
      </x:c>
      <x:c r="Q72" s="150">
        <x:v>10.528</x:v>
      </x:c>
      <x:c r="R72" s="150">
        <x:v>4.838</x:v>
      </x:c>
      <x:c r="S72" s="150">
        <x:v>0.000</x:v>
      </x:c>
      <x:c r="T72" s="150">
        <x:v>0.000</x:v>
      </x:c>
      <x:c r="U72" s="150">
        <x:v>0.000</x:v>
      </x:c>
      <x:c r="V72" s="150">
        <x:v>15.366</x:v>
      </x:c>
      <x:c r="W72" s="151">
        <x:v>117951</x:v>
      </x:c>
      <x:c r="X72" s="151">
        <x:v>0</x:v>
      </x:c>
    </x:row>
    <x:row r="73" spans="1:25" s="147" customFormat="1" ht="15" x14ac:dyDescent="0.2">
      <x:c r="A73" s="148" t="s">
        <x:v>313</x:v>
      </x:c>
      <x:c r="B73" s="306">
        <x:v>32</x:v>
      </x:c>
      <x:c r="C73" s="148" t="s">
        <x:v>293</x:v>
      </x:c>
      <x:c r="D73" s="148" t="s">
        <x:v>318</x:v>
      </x:c>
      <x:c r="E73" s="148" t="s">
        <x:v>296</x:v>
      </x:c>
      <x:c r="F73" s="149">
        <x:v>0.0</x:v>
      </x:c>
      <x:c r="G73" s="149">
        <x:v>20.0</x:v>
      </x:c>
      <x:c r="H73" s="149">
        <x:v>80.0</x:v>
      </x:c>
      <x:c r="I73" s="149">
        <x:v>0.0</x:v>
      </x:c>
      <x:c r="J73" s="149">
        <x:v>0.0</x:v>
      </x:c>
      <x:c r="K73" s="150">
        <x:v>0.000</x:v>
      </x:c>
      <x:c r="L73" s="150">
        <x:v>2.240</x:v>
      </x:c>
      <x:c r="M73" s="150">
        <x:v>8.960</x:v>
      </x:c>
      <x:c r="N73" s="150">
        <x:v>0.000</x:v>
      </x:c>
      <x:c r="O73" s="150">
        <x:v>0.000</x:v>
      </x:c>
      <x:c r="P73" s="150">
        <x:v>2.240</x:v>
      </x:c>
      <x:c r="Q73" s="150">
        <x:v>0.000</x:v>
      </x:c>
      <x:c r="R73" s="150">
        <x:v>2.240</x:v>
      </x:c>
      <x:c r="S73" s="150">
        <x:v>0.000</x:v>
      </x:c>
      <x:c r="T73" s="150">
        <x:v>0.000</x:v>
      </x:c>
      <x:c r="U73" s="150">
        <x:v>0.000</x:v>
      </x:c>
      <x:c r="V73" s="150">
        <x:v>2.240</x:v>
      </x:c>
      <x:c r="W73" s="151">
        <x:v>4208</x:v>
      </x:c>
      <x:c r="X73" s="151">
        <x:v>0</x:v>
      </x:c>
    </x:row>
    <x:row r="74" spans="1:25" s="147" customFormat="1" ht="15" x14ac:dyDescent="0.2">
      <x:c r="A74" s="148" t="s">
        <x:v>313</x:v>
      </x:c>
      <x:c r="B74" s="306">
        <x:v>32</x:v>
      </x:c>
      <x:c r="C74" s="148" t="s">
        <x:v>293</x:v>
      </x:c>
      <x:c r="D74" s="148" t="s">
        <x:v>318</x:v>
      </x:c>
      <x:c r="E74" s="148" t="s">
        <x:v>297</x:v>
      </x:c>
      <x:c r="F74" s="149">
        <x:v>10.0</x:v>
      </x:c>
      <x:c r="G74" s="149">
        <x:v>60.0</x:v>
      </x:c>
      <x:c r="H74" s="149">
        <x:v>30.0</x:v>
      </x:c>
      <x:c r="I74" s="149">
        <x:v>0.0</x:v>
      </x:c>
      <x:c r="J74" s="149">
        <x:v>0.0</x:v>
      </x:c>
      <x:c r="K74" s="150">
        <x:v>1.120</x:v>
      </x:c>
      <x:c r="L74" s="150">
        <x:v>6.720</x:v>
      </x:c>
      <x:c r="M74" s="150">
        <x:v>3.360</x:v>
      </x:c>
      <x:c r="N74" s="150">
        <x:v>0.000</x:v>
      </x:c>
      <x:c r="O74" s="150">
        <x:v>0.000</x:v>
      </x:c>
      <x:c r="P74" s="150">
        <x:v>7.840</x:v>
      </x:c>
      <x:c r="Q74" s="150">
        <x:v>4.480</x:v>
      </x:c>
      <x:c r="R74" s="150">
        <x:v>6.720</x:v>
      </x:c>
      <x:c r="S74" s="150">
        <x:v>0.000</x:v>
      </x:c>
      <x:c r="T74" s="150">
        <x:v>0.000</x:v>
      </x:c>
      <x:c r="U74" s="150">
        <x:v>0.000</x:v>
      </x:c>
      <x:c r="V74" s="150">
        <x:v>11.200</x:v>
      </x:c>
      <x:c r="W74" s="151">
        <x:v>14639</x:v>
      </x:c>
      <x:c r="X74" s="151">
        <x:v>0</x:v>
      </x:c>
    </x:row>
    <x:row r="75" spans="1:25" s="147" customFormat="1" ht="15" x14ac:dyDescent="0.2">
      <x:c r="A75" s="148" t="s">
        <x:v>313</x:v>
      </x:c>
      <x:c r="B75" s="306">
        <x:v>34</x:v>
      </x:c>
      <x:c r="C75" s="148" t="s">
        <x:v>292</x:v>
      </x:c>
      <x:c r="D75" s="148" t="s">
        <x:v>319</x:v>
      </x:c>
      <x:c r="E75" s="148" t="s">
        <x:v>295</x:v>
      </x:c>
      <x:c r="F75" s="149">
        <x:v>18.4</x:v>
      </x:c>
      <x:c r="G75" s="149">
        <x:v>42.8</x:v>
      </x:c>
      <x:c r="H75" s="149">
        <x:v>32.7</x:v>
      </x:c>
      <x:c r="I75" s="149">
        <x:v>6.1</x:v>
      </x:c>
      <x:c r="J75" s="149">
        <x:v>0.0</x:v>
      </x:c>
      <x:c r="K75" s="150">
        <x:v>2.098</x:v>
      </x:c>
      <x:c r="L75" s="150">
        <x:v>4.879</x:v>
      </x:c>
      <x:c r="M75" s="150">
        <x:v>3.728</x:v>
      </x:c>
      <x:c r="N75" s="150">
        <x:v>0.695</x:v>
      </x:c>
      <x:c r="O75" s="150">
        <x:v>0.000</x:v>
      </x:c>
      <x:c r="P75" s="150">
        <x:v>6.977</x:v>
      </x:c>
      <x:c r="Q75" s="150">
        <x:v>8.390</x:v>
      </x:c>
      <x:c r="R75" s="150">
        <x:v>4.879</x:v>
      </x:c>
      <x:c r="S75" s="150">
        <x:v>0.000</x:v>
      </x:c>
      <x:c r="T75" s="150">
        <x:v>0.000</x:v>
      </x:c>
      <x:c r="U75" s="150">
        <x:v>0.000</x:v>
      </x:c>
      <x:c r="V75" s="150">
        <x:v>13.270</x:v>
      </x:c>
      <x:c r="W75" s="151">
        <x:v>132412</x:v>
      </x:c>
      <x:c r="X75" s="151">
        <x:v>0</x:v>
      </x:c>
    </x:row>
    <x:row r="76" spans="1:25" s="147" customFormat="1" ht="15" x14ac:dyDescent="0.2">
      <x:c r="A76" s="148" t="s">
        <x:v>313</x:v>
      </x:c>
      <x:c r="B76" s="306">
        <x:v>34</x:v>
      </x:c>
      <x:c r="C76" s="148" t="s">
        <x:v>292</x:v>
      </x:c>
      <x:c r="D76" s="148" t="s">
        <x:v>319</x:v>
      </x:c>
      <x:c r="E76" s="148" t="s">
        <x:v>296</x:v>
      </x:c>
      <x:c r="F76" s="149">
        <x:v>20.0</x:v>
      </x:c>
      <x:c r="G76" s="149">
        <x:v>50.0</x:v>
      </x:c>
      <x:c r="H76" s="149">
        <x:v>30.0</x:v>
      </x:c>
      <x:c r="I76" s="149">
        <x:v>0.0</x:v>
      </x:c>
      <x:c r="J76" s="149">
        <x:v>0.0</x:v>
      </x:c>
      <x:c r="K76" s="150">
        <x:v>2.280</x:v>
      </x:c>
      <x:c r="L76" s="150">
        <x:v>5.700</x:v>
      </x:c>
      <x:c r="M76" s="150">
        <x:v>3.420</x:v>
      </x:c>
      <x:c r="N76" s="150">
        <x:v>0.000</x:v>
      </x:c>
      <x:c r="O76" s="150">
        <x:v>0.000</x:v>
      </x:c>
      <x:c r="P76" s="150">
        <x:v>7.980</x:v>
      </x:c>
      <x:c r="Q76" s="150">
        <x:v>9.120</x:v>
      </x:c>
      <x:c r="R76" s="150">
        <x:v>5.700</x:v>
      </x:c>
      <x:c r="S76" s="150">
        <x:v>0.000</x:v>
      </x:c>
      <x:c r="T76" s="150">
        <x:v>0.000</x:v>
      </x:c>
      <x:c r="U76" s="150">
        <x:v>0.000</x:v>
      </x:c>
      <x:c r="V76" s="150">
        <x:v>14.820</x:v>
      </x:c>
      <x:c r="W76" s="151">
        <x:v>36194</x:v>
      </x:c>
      <x:c r="X76" s="151">
        <x:v>0</x:v>
      </x:c>
    </x:row>
    <x:row r="77" spans="1:25" s="147" customFormat="1" ht="15" x14ac:dyDescent="0.2">
      <x:c r="A77" s="148" t="s">
        <x:v>313</x:v>
      </x:c>
      <x:c r="B77" s="306">
        <x:v>34</x:v>
      </x:c>
      <x:c r="C77" s="148" t="s">
        <x:v>292</x:v>
      </x:c>
      <x:c r="D77" s="148" t="s">
        <x:v>319</x:v>
      </x:c>
      <x:c r="E77" s="148" t="s">
        <x:v>297</x:v>
      </x:c>
      <x:c r="F77" s="149">
        <x:v>20.0</x:v>
      </x:c>
      <x:c r="G77" s="149">
        <x:v>80.0</x:v>
      </x:c>
      <x:c r="H77" s="149">
        <x:v>0.0</x:v>
      </x:c>
      <x:c r="I77" s="149">
        <x:v>0.0</x:v>
      </x:c>
      <x:c r="J77" s="149">
        <x:v>0.0</x:v>
      </x:c>
      <x:c r="K77" s="150">
        <x:v>2.280</x:v>
      </x:c>
      <x:c r="L77" s="150">
        <x:v>9.120</x:v>
      </x:c>
      <x:c r="M77" s="150">
        <x:v>0.000</x:v>
      </x:c>
      <x:c r="N77" s="150">
        <x:v>0.000</x:v>
      </x:c>
      <x:c r="O77" s="150">
        <x:v>0.000</x:v>
      </x:c>
      <x:c r="P77" s="150">
        <x:v>11.400</x:v>
      </x:c>
      <x:c r="Q77" s="150">
        <x:v>9.120</x:v>
      </x:c>
      <x:c r="R77" s="150">
        <x:v>9.120</x:v>
      </x:c>
      <x:c r="S77" s="150">
        <x:v>0.000</x:v>
      </x:c>
      <x:c r="T77" s="150">
        <x:v>0.000</x:v>
      </x:c>
      <x:c r="U77" s="150">
        <x:v>0.000</x:v>
      </x:c>
      <x:c r="V77" s="150">
        <x:v>18.240</x:v>
      </x:c>
      <x:c r="W77" s="151">
        <x:v>30993</x:v>
      </x:c>
      <x:c r="X77" s="151">
        <x:v>0</x:v>
      </x:c>
    </x:row>
    <x:row r="78" spans="1:25" s="147" customFormat="1" ht="15" x14ac:dyDescent="0.2">
      <x:c r="A78" s="148" t="s">
        <x:v>313</x:v>
      </x:c>
      <x:c r="B78" s="306">
        <x:v>34</x:v>
      </x:c>
      <x:c r="C78" s="148" t="s">
        <x:v>301</x:v>
      </x:c>
      <x:c r="D78" s="148" t="s">
        <x:v>319</x:v>
      </x:c>
      <x:c r="E78" s="148" t="s">
        <x:v>295</x:v>
      </x:c>
      <x:c r="F78" s="149">
        <x:v>46.2</x:v>
      </x:c>
      <x:c r="G78" s="149">
        <x:v>46.1</x:v>
      </x:c>
      <x:c r="H78" s="149">
        <x:v>7.7</x:v>
      </x:c>
      <x:c r="I78" s="149">
        <x:v>0.0</x:v>
      </x:c>
      <x:c r="J78" s="149">
        <x:v>0.0</x:v>
      </x:c>
      <x:c r="K78" s="150">
        <x:v>3.788</x:v>
      </x:c>
      <x:c r="L78" s="150">
        <x:v>3.780</x:v>
      </x:c>
      <x:c r="M78" s="150">
        <x:v>0.631</x:v>
      </x:c>
      <x:c r="N78" s="150">
        <x:v>0.000</x:v>
      </x:c>
      <x:c r="O78" s="150">
        <x:v>0.000</x:v>
      </x:c>
      <x:c r="P78" s="150">
        <x:v>7.569</x:v>
      </x:c>
      <x:c r="Q78" s="150">
        <x:v>15.154</x:v>
      </x:c>
      <x:c r="R78" s="150">
        <x:v>3.780</x:v>
      </x:c>
      <x:c r="S78" s="150">
        <x:v>0.000</x:v>
      </x:c>
      <x:c r="T78" s="150">
        <x:v>0.000</x:v>
      </x:c>
      <x:c r="U78" s="150">
        <x:v>0.000</x:v>
      </x:c>
      <x:c r="V78" s="150">
        <x:v>18.934</x:v>
      </x:c>
      <x:c r="W78" s="151">
        <x:v>188933</x:v>
      </x:c>
      <x:c r="X78" s="151">
        <x:v>0</x:v>
      </x:c>
    </x:row>
    <x:row r="79" spans="1:25" s="147" customFormat="1" ht="15" x14ac:dyDescent="0.2">
      <x:c r="A79" s="148" t="s">
        <x:v>313</x:v>
      </x:c>
      <x:c r="B79" s="306">
        <x:v>34</x:v>
      </x:c>
      <x:c r="C79" s="148" t="s">
        <x:v>301</x:v>
      </x:c>
      <x:c r="D79" s="148" t="s">
        <x:v>319</x:v>
      </x:c>
      <x:c r="E79" s="148" t="s">
        <x:v>296</x:v>
      </x:c>
      <x:c r="F79" s="149">
        <x:v>70.0</x:v>
      </x:c>
      <x:c r="G79" s="149">
        <x:v>30.0</x:v>
      </x:c>
      <x:c r="H79" s="149">
        <x:v>0.0</x:v>
      </x:c>
      <x:c r="I79" s="149">
        <x:v>0.0</x:v>
      </x:c>
      <x:c r="J79" s="149">
        <x:v>0.0</x:v>
      </x:c>
      <x:c r="K79" s="150">
        <x:v>5.740</x:v>
      </x:c>
      <x:c r="L79" s="150">
        <x:v>2.460</x:v>
      </x:c>
      <x:c r="M79" s="150">
        <x:v>0.000</x:v>
      </x:c>
      <x:c r="N79" s="150">
        <x:v>0.000</x:v>
      </x:c>
      <x:c r="O79" s="150">
        <x:v>0.000</x:v>
      </x:c>
      <x:c r="P79" s="150">
        <x:v>8.200</x:v>
      </x:c>
      <x:c r="Q79" s="150">
        <x:v>22.960</x:v>
      </x:c>
      <x:c r="R79" s="150">
        <x:v>2.460</x:v>
      </x:c>
      <x:c r="S79" s="150">
        <x:v>0.000</x:v>
      </x:c>
      <x:c r="T79" s="150">
        <x:v>0.000</x:v>
      </x:c>
      <x:c r="U79" s="150">
        <x:v>0.000</x:v>
      </x:c>
      <x:c r="V79" s="150">
        <x:v>25.420</x:v>
      </x:c>
      <x:c r="W79" s="151">
        <x:v>62081</x:v>
      </x:c>
      <x:c r="X79" s="151">
        <x:v>0</x:v>
      </x:c>
    </x:row>
    <x:row r="80" spans="1:25" s="147" customFormat="1" ht="15" x14ac:dyDescent="0.2">
      <x:c r="A80" s="148" t="s">
        <x:v>313</x:v>
      </x:c>
      <x:c r="B80" s="306">
        <x:v>34</x:v>
      </x:c>
      <x:c r="C80" s="148" t="s">
        <x:v>301</x:v>
      </x:c>
      <x:c r="D80" s="148" t="s">
        <x:v>319</x:v>
      </x:c>
      <x:c r="E80" s="148" t="s">
        <x:v>297</x:v>
      </x:c>
      <x:c r="F80" s="149">
        <x:v>80.0</x:v>
      </x:c>
      <x:c r="G80" s="149">
        <x:v>20.0</x:v>
      </x:c>
      <x:c r="H80" s="149">
        <x:v>0.0</x:v>
      </x:c>
      <x:c r="I80" s="149">
        <x:v>0.0</x:v>
      </x:c>
      <x:c r="J80" s="149">
        <x:v>0.0</x:v>
      </x:c>
      <x:c r="K80" s="150">
        <x:v>6.560</x:v>
      </x:c>
      <x:c r="L80" s="150">
        <x:v>1.640</x:v>
      </x:c>
      <x:c r="M80" s="150">
        <x:v>0.000</x:v>
      </x:c>
      <x:c r="N80" s="150">
        <x:v>0.000</x:v>
      </x:c>
      <x:c r="O80" s="150">
        <x:v>0.000</x:v>
      </x:c>
      <x:c r="P80" s="150">
        <x:v>8.200</x:v>
      </x:c>
      <x:c r="Q80" s="150">
        <x:v>26.240</x:v>
      </x:c>
      <x:c r="R80" s="150">
        <x:v>1.640</x:v>
      </x:c>
      <x:c r="S80" s="150">
        <x:v>0.000</x:v>
      </x:c>
      <x:c r="T80" s="150">
        <x:v>0.000</x:v>
      </x:c>
      <x:c r="U80" s="150">
        <x:v>0.000</x:v>
      </x:c>
      <x:c r="V80" s="150">
        <x:v>27.880</x:v>
      </x:c>
      <x:c r="W80" s="151">
        <x:v>47373</x:v>
      </x:c>
      <x:c r="X80" s="151">
        <x:v>0</x:v>
      </x:c>
    </x:row>
    <x:row r="81" spans="1:25" s="147" customFormat="1" ht="15" x14ac:dyDescent="0.2">
      <x:c r="A81" s="148" t="s">
        <x:v>313</x:v>
      </x:c>
      <x:c r="B81" s="306">
        <x:v>35</x:v>
      </x:c>
      <x:c r="C81" s="148" t="s">
        <x:v>293</x:v>
      </x:c>
      <x:c r="D81" s="148" t="s">
        <x:v>320</x:v>
      </x:c>
      <x:c r="E81" s="148" t="s">
        <x:v>295</x:v>
      </x:c>
      <x:c r="F81" s="149">
        <x:v>17.9</x:v>
      </x:c>
      <x:c r="G81" s="149">
        <x:v>59.0</x:v>
      </x:c>
      <x:c r="H81" s="149">
        <x:v>18.0</x:v>
      </x:c>
      <x:c r="I81" s="149">
        <x:v>5.1</x:v>
      </x:c>
      <x:c r="J81" s="149">
        <x:v>0.0</x:v>
      </x:c>
      <x:c r="K81" s="150">
        <x:v>1.790</x:v>
      </x:c>
      <x:c r="L81" s="150">
        <x:v>5.900</x:v>
      </x:c>
      <x:c r="M81" s="150">
        <x:v>1.800</x:v>
      </x:c>
      <x:c r="N81" s="150">
        <x:v>0.510</x:v>
      </x:c>
      <x:c r="O81" s="150">
        <x:v>0.000</x:v>
      </x:c>
      <x:c r="P81" s="150">
        <x:v>7.690</x:v>
      </x:c>
      <x:c r="Q81" s="150">
        <x:v>7.160</x:v>
      </x:c>
      <x:c r="R81" s="150">
        <x:v>5.900</x:v>
      </x:c>
      <x:c r="S81" s="150">
        <x:v>0.000</x:v>
      </x:c>
      <x:c r="T81" s="150">
        <x:v>0.000</x:v>
      </x:c>
      <x:c r="U81" s="150">
        <x:v>0.000</x:v>
      </x:c>
      <x:c r="V81" s="150">
        <x:v>13.060</x:v>
      </x:c>
      <x:c r="W81" s="151">
        <x:v>130321</x:v>
      </x:c>
      <x:c r="X81" s="151">
        <x:v>0</x:v>
      </x:c>
    </x:row>
    <x:row r="82" spans="1:25" s="147" customFormat="1" ht="15" x14ac:dyDescent="0.2">
      <x:c r="A82" s="148" t="s">
        <x:v>313</x:v>
      </x:c>
      <x:c r="B82" s="306">
        <x:v>35</x:v>
      </x:c>
      <x:c r="C82" s="148" t="s">
        <x:v>293</x:v>
      </x:c>
      <x:c r="D82" s="148" t="s">
        <x:v>320</x:v>
      </x:c>
      <x:c r="E82" s="148" t="s">
        <x:v>296</x:v>
      </x:c>
      <x:c r="F82" s="149">
        <x:v>0.0</x:v>
      </x:c>
      <x:c r="G82" s="149">
        <x:v>70.0</x:v>
      </x:c>
      <x:c r="H82" s="149">
        <x:v>30.0</x:v>
      </x:c>
      <x:c r="I82" s="149">
        <x:v>0.0</x:v>
      </x:c>
      <x:c r="J82" s="149">
        <x:v>0.0</x:v>
      </x:c>
      <x:c r="K82" s="150">
        <x:v>0.000</x:v>
      </x:c>
      <x:c r="L82" s="150">
        <x:v>7.000</x:v>
      </x:c>
      <x:c r="M82" s="150">
        <x:v>3.000</x:v>
      </x:c>
      <x:c r="N82" s="150">
        <x:v>0.000</x:v>
      </x:c>
      <x:c r="O82" s="150">
        <x:v>0.000</x:v>
      </x:c>
      <x:c r="P82" s="150">
        <x:v>7.000</x:v>
      </x:c>
      <x:c r="Q82" s="150">
        <x:v>0.000</x:v>
      </x:c>
      <x:c r="R82" s="150">
        <x:v>7.000</x:v>
      </x:c>
      <x:c r="S82" s="150">
        <x:v>0.000</x:v>
      </x:c>
      <x:c r="T82" s="150">
        <x:v>0.000</x:v>
      </x:c>
      <x:c r="U82" s="150">
        <x:v>0.000</x:v>
      </x:c>
      <x:c r="V82" s="150">
        <x:v>7.000</x:v>
      </x:c>
      <x:c r="W82" s="151">
        <x:v>17096</x:v>
      </x:c>
      <x:c r="X82" s="151">
        <x:v>0</x:v>
      </x:c>
    </x:row>
    <x:row r="83" spans="1:25" s="147" customFormat="1" ht="15" x14ac:dyDescent="0.2">
      <x:c r="A83" s="148" t="s">
        <x:v>313</x:v>
      </x:c>
      <x:c r="B83" s="306">
        <x:v>35</x:v>
      </x:c>
      <x:c r="C83" s="148" t="s">
        <x:v>293</x:v>
      </x:c>
      <x:c r="D83" s="148" t="s">
        <x:v>320</x:v>
      </x:c>
      <x:c r="E83" s="148" t="s">
        <x:v>297</x:v>
      </x:c>
      <x:c r="F83" s="149">
        <x:v>40.0</x:v>
      </x:c>
      <x:c r="G83" s="149">
        <x:v>60.0</x:v>
      </x:c>
      <x:c r="H83" s="149">
        <x:v>0.0</x:v>
      </x:c>
      <x:c r="I83" s="149">
        <x:v>0.0</x:v>
      </x:c>
      <x:c r="J83" s="149">
        <x:v>0.0</x:v>
      </x:c>
      <x:c r="K83" s="150">
        <x:v>4.000</x:v>
      </x:c>
      <x:c r="L83" s="150">
        <x:v>6.000</x:v>
      </x:c>
      <x:c r="M83" s="150">
        <x:v>0.000</x:v>
      </x:c>
      <x:c r="N83" s="150">
        <x:v>0.000</x:v>
      </x:c>
      <x:c r="O83" s="150">
        <x:v>0.000</x:v>
      </x:c>
      <x:c r="P83" s="150">
        <x:v>10.000</x:v>
      </x:c>
      <x:c r="Q83" s="150">
        <x:v>16.000</x:v>
      </x:c>
      <x:c r="R83" s="150">
        <x:v>6.000</x:v>
      </x:c>
      <x:c r="S83" s="150">
        <x:v>0.000</x:v>
      </x:c>
      <x:c r="T83" s="150">
        <x:v>0.000</x:v>
      </x:c>
      <x:c r="U83" s="150">
        <x:v>0.000</x:v>
      </x:c>
      <x:c r="V83" s="150">
        <x:v>22.000</x:v>
      </x:c>
      <x:c r="W83" s="151">
        <x:v>37382</x:v>
      </x:c>
      <x:c r="X83" s="151">
        <x:v>0</x:v>
      </x:c>
    </x:row>
    <x:row r="84" spans="1:25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5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26" customFormat="1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5"/>
      <x:c r="L173" s="155"/>
      <x:c r="M173" s="155"/>
      <x:c r="N173" s="155"/>
      <x:c r="O173" s="155"/>
      <x:c r="P173" s="155"/>
      <x:c r="Q173" s="155"/>
      <x:c r="R173" s="155"/>
      <x:c r="S173" s="155"/>
      <x:c r="T173" s="155"/>
      <x:c r="U173" s="155"/>
      <x:c r="V173" s="150"/>
      <x:c r="W173" s="151"/>
      <x:c r="X173" s="156"/>
    </x:row>
    <x:row r="174" spans="1:24" ht="15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5"/>
      <x:c r="L174" s="155"/>
      <x:c r="M174" s="155"/>
      <x:c r="N174" s="155"/>
      <x:c r="O174" s="155"/>
      <x:c r="P174" s="155"/>
      <x:c r="Q174" s="155"/>
      <x:c r="R174" s="155"/>
      <x:c r="S174" s="155"/>
      <x:c r="T174" s="155"/>
      <x:c r="U174" s="155"/>
      <x:c r="V174" s="150"/>
      <x:c r="W174" s="151"/>
      <x:c r="X174" s="156"/>
    </x:row>
    <x:row r="175" spans="1:24" ht="15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5"/>
      <x:c r="L175" s="155"/>
      <x:c r="M175" s="155"/>
      <x:c r="N175" s="155"/>
      <x:c r="O175" s="155"/>
      <x:c r="P175" s="155"/>
      <x:c r="Q175" s="155"/>
      <x:c r="R175" s="155"/>
      <x:c r="S175" s="155"/>
      <x:c r="T175" s="155"/>
      <x:c r="U175" s="155"/>
      <x:c r="V175" s="150"/>
      <x:c r="W175" s="151"/>
      <x:c r="X175" s="156"/>
    </x:row>
    <x:row r="176" spans="1:24" ht="15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5"/>
      <x:c r="L176" s="155"/>
      <x:c r="M176" s="155"/>
      <x:c r="N176" s="155"/>
      <x:c r="O176" s="155"/>
      <x:c r="P176" s="155"/>
      <x:c r="Q176" s="155"/>
      <x:c r="R176" s="155"/>
      <x:c r="S176" s="155"/>
      <x:c r="T176" s="155"/>
      <x:c r="U176" s="155"/>
      <x:c r="V176" s="150"/>
      <x:c r="W176" s="151"/>
      <x:c r="X176" s="156"/>
    </x:row>
    <x:row r="177" spans="1:24" ht="15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5"/>
      <x:c r="L177" s="155"/>
      <x:c r="M177" s="155"/>
      <x:c r="N177" s="155"/>
      <x:c r="O177" s="155"/>
      <x:c r="P177" s="155"/>
      <x:c r="Q177" s="155"/>
      <x:c r="R177" s="155"/>
      <x:c r="S177" s="155"/>
      <x:c r="T177" s="155"/>
      <x:c r="U177" s="155"/>
      <x:c r="V177" s="150"/>
      <x:c r="W177" s="151"/>
      <x:c r="X177" s="156"/>
    </x:row>
    <x:row r="178" spans="1:24" ht="15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5"/>
      <x:c r="L178" s="155"/>
      <x:c r="M178" s="155"/>
      <x:c r="N178" s="155"/>
      <x:c r="O178" s="155"/>
      <x:c r="P178" s="155"/>
      <x:c r="Q178" s="155"/>
      <x:c r="R178" s="155"/>
      <x:c r="S178" s="155"/>
      <x:c r="T178" s="155"/>
      <x:c r="U178" s="155"/>
      <x:c r="V178" s="150"/>
      <x:c r="W178" s="151"/>
      <x:c r="X178" s="156"/>
    </x:row>
    <x:row r="179" spans="1:24" ht="15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5"/>
      <x:c r="L179" s="155"/>
      <x:c r="M179" s="155"/>
      <x:c r="N179" s="155"/>
      <x:c r="O179" s="155"/>
      <x:c r="P179" s="155"/>
      <x:c r="Q179" s="155"/>
      <x:c r="R179" s="155"/>
      <x:c r="S179" s="155"/>
      <x:c r="T179" s="155"/>
      <x:c r="U179" s="155"/>
      <x:c r="V179" s="150"/>
      <x:c r="W179" s="151"/>
      <x:c r="X179" s="156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5"/>
      <x:c r="L180" s="155"/>
      <x:c r="M180" s="155"/>
      <x:c r="N180" s="155"/>
      <x:c r="O180" s="155"/>
      <x:c r="P180" s="155"/>
      <x:c r="Q180" s="155"/>
      <x:c r="R180" s="155"/>
      <x:c r="S180" s="155"/>
      <x:c r="T180" s="155"/>
      <x:c r="U180" s="155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5"/>
      <x:c r="L181" s="155"/>
      <x:c r="M181" s="155"/>
      <x:c r="N181" s="155"/>
      <x:c r="O181" s="155"/>
      <x:c r="P181" s="155"/>
      <x:c r="Q181" s="155"/>
      <x:c r="R181" s="155"/>
      <x:c r="S181" s="155"/>
      <x:c r="T181" s="155"/>
      <x:c r="U181" s="155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8"/>
      <x:c r="W285" s="160"/>
      <x:c r="X28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4 P15:P84 J15:J84 J17:J285 P17:P285 V17:V285">
    <x:cfRule type="expression" dxfId="19" priority="13">
      <x:formula>IF($A15&lt;&gt;"",1,0)</x:formula>
    </x:cfRule>
  </x:conditionalFormatting>
  <x:conditionalFormatting sqref="A216:X28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4 P15:P84 V15:V84">
    <x:cfRule type="expression" dxfId="14" priority="10">
      <x:formula>IF($A15&lt;&gt;"",1,0)</x:formula>
    </x:cfRule>
  </x:conditionalFormatting>
  <x:conditionalFormatting sqref="A15:X84 A17:X28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5 P16:P85 J16:J85">
    <x:cfRule type="expression" dxfId="11" priority="5">
      <x:formula>IF($A16&lt;&gt;"",1,0)</x:formula>
    </x:cfRule>
  </x:conditionalFormatting>
  <x:conditionalFormatting sqref="A16:X8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5 P16:P85 V16:V85">
    <x:cfRule type="expression" dxfId="8" priority="2">
      <x:formula>IF($A16&lt;&gt;"",1,0)</x:formula>
    </x:cfRule>
  </x:conditionalFormatting>
  <x:conditionalFormatting sqref="A16:X8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2385000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2523000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2595000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2765000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2567000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2567000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441054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5513000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6752000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5478000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6382000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6031250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717285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17.0</x:v>
      </x:c>
      <x:c r="H12" s="151">
        <x:v>64.0</x:v>
      </x:c>
      <x:c r="I12" s="151">
        <x:v>19.0</x:v>
      </x:c>
      <x:c r="J12" s="151">
        <x:v>0.0</x:v>
      </x:c>
      <x:c r="K12" s="151">
        <x:v>0.0</x:v>
      </x:c>
      <x:c r="L12" s="193">
        <x:v>0.81</x:v>
      </x:c>
      <x:c r="M12" s="193">
        <x:v>17.66</x:v>
      </x:c>
      <x:c r="N12" s="193">
        <x:v>22.88088</x:v>
      </x:c>
      <x:c r="O12" s="151">
        <x:v>94826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31.0</x:v>
      </x:c>
      <x:c r="H13" s="151">
        <x:v>46.0</x:v>
      </x:c>
      <x:c r="I13" s="151">
        <x:v>21.0</x:v>
      </x:c>
      <x:c r="J13" s="151">
        <x:v>1.0</x:v>
      </x:c>
      <x:c r="K13" s="151">
        <x:v>1.0</x:v>
      </x:c>
      <x:c r="L13" s="193">
        <x:v>0.785714285714286</x:v>
      </x:c>
      <x:c r="M13" s="193">
        <x:v>36.74</x:v>
      </x:c>
      <x:c r="N13" s="193">
        <x:v>46.1844114285714</x:v>
      </x:c>
      <x:c r="O13" s="151">
        <x:v>191404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299</x:v>
      </x:c>
      <x:c r="E14" s="148"/>
      <x:c r="F14" s="148"/>
      <x:c r="G14" s="151">
        <x:v>17.0</x:v>
      </x:c>
      <x:c r="H14" s="151">
        <x:v>65.0</x:v>
      </x:c>
      <x:c r="I14" s="151">
        <x:v>17.0</x:v>
      </x:c>
      <x:c r="J14" s="151">
        <x:v>1.0</x:v>
      </x:c>
      <x:c r="K14" s="151">
        <x:v>0.0</x:v>
      </x:c>
      <x:c r="L14" s="193">
        <x:v>0.828282828282828</x:v>
      </x:c>
      <x:c r="M14" s="193">
        <x:v>49.57</x:v>
      </x:c>
      <x:c r="N14" s="193">
        <x:v>65.6934303030303</x:v>
      </x:c>
      <x:c r="O14" s="151">
        <x:v>272256</x:v>
      </x:c>
      <x:c r="P14" s="152"/>
    </x:row>
    <x:row r="15" spans="1:17" s="147" customFormat="1" ht="15" x14ac:dyDescent="0.2">
      <x:c r="A15" s="148" t="s">
        <x:v>292</x:v>
      </x:c>
      <x:c r="B15" s="306">
        <x:v>06</x:v>
      </x:c>
      <x:c r="C15" s="148" t="s">
        <x:v>293</x:v>
      </x:c>
      <x:c r="D15" s="148" t="s">
        <x:v>300</x:v>
      </x:c>
      <x:c r="E15" s="148"/>
      <x:c r="F15" s="148"/>
      <x:c r="G15" s="151">
        <x:v>45.0</x:v>
      </x:c>
      <x:c r="H15" s="151">
        <x:v>36.0</x:v>
      </x:c>
      <x:c r="I15" s="151">
        <x:v>17.0</x:v>
      </x:c>
      <x:c r="J15" s="151">
        <x:v>2.0</x:v>
      </x:c>
      <x:c r="K15" s="151">
        <x:v>0.0</x:v>
      </x:c>
      <x:c r="L15" s="193">
        <x:v>0.826530612244898</x:v>
      </x:c>
      <x:c r="M15" s="193">
        <x:v>71.55</x:v>
      </x:c>
      <x:c r="N15" s="193">
        <x:v>94.6258530612245</x:v>
      </x:c>
      <x:c r="O15" s="151">
        <x:v>392162</x:v>
      </x:c>
      <x:c r="P15" s="152"/>
    </x:row>
    <x:row r="16" spans="1:17" s="147" customFormat="1" ht="15" x14ac:dyDescent="0.2">
      <x:c r="A16" s="148" t="s">
        <x:v>301</x:v>
      </x:c>
      <x:c r="B16" s="306">
        <x:v>07</x:v>
      </x:c>
      <x:c r="C16" s="148" t="s">
        <x:v>293</x:v>
      </x:c>
      <x:c r="D16" s="148" t="s">
        <x:v>302</x:v>
      </x:c>
      <x:c r="E16" s="148"/>
      <x:c r="F16" s="148"/>
      <x:c r="G16" s="151">
        <x:v>27.0</x:v>
      </x:c>
      <x:c r="H16" s="151">
        <x:v>59.0</x:v>
      </x:c>
      <x:c r="I16" s="151">
        <x:v>12.0</x:v>
      </x:c>
      <x:c r="J16" s="151">
        <x:v>2.0</x:v>
      </x:c>
      <x:c r="K16" s="151">
        <x:v>0.0</x:v>
      </x:c>
      <x:c r="L16" s="193">
        <x:v>0.877551020408163</x:v>
      </x:c>
      <x:c r="M16" s="193">
        <x:v>68.62</x:v>
      </x:c>
      <x:c r="N16" s="193">
        <x:v>96.3544</x:v>
      </x:c>
      <x:c r="O16" s="151">
        <x:v>399326</x:v>
      </x:c>
      <x:c r="P16" s="152"/>
    </x:row>
    <x:row r="17" spans="1:17" s="147" customFormat="1" ht="15" x14ac:dyDescent="0.2">
      <x:c r="A17" s="148" t="s">
        <x:v>301</x:v>
      </x:c>
      <x:c r="B17" s="306">
        <x:v>08</x:v>
      </x:c>
      <x:c r="C17" s="148" t="s">
        <x:v>293</x:v>
      </x:c>
      <x:c r="D17" s="148" t="s">
        <x:v>303</x:v>
      </x:c>
      <x:c r="E17" s="148"/>
      <x:c r="F17" s="148"/>
      <x:c r="G17" s="151">
        <x:v>8.0</x:v>
      </x:c>
      <x:c r="H17" s="151">
        <x:v>69.0</x:v>
      </x:c>
      <x:c r="I17" s="151">
        <x:v>23.0</x:v>
      </x:c>
      <x:c r="J17" s="151">
        <x:v>0.0</x:v>
      </x:c>
      <x:c r="K17" s="151">
        <x:v>0.0</x:v>
      </x:c>
      <x:c r="L17" s="193">
        <x:v>0.77</x:v>
      </x:c>
      <x:c r="M17" s="193">
        <x:v>21.83</x:v>
      </x:c>
      <x:c r="N17" s="193">
        <x:v>26.89456</x:v>
      </x:c>
      <x:c r="O17" s="151">
        <x:v>111460</x:v>
      </x:c>
      <x:c r="P17" s="152"/>
    </x:row>
    <x:row r="18" spans="1:17" s="147" customFormat="1" ht="15" x14ac:dyDescent="0.2">
      <x:c r="A18" s="148" t="s">
        <x:v>301</x:v>
      </x:c>
      <x:c r="B18" s="306">
        <x:v>10</x:v>
      </x:c>
      <x:c r="C18" s="148" t="s">
        <x:v>293</x:v>
      </x:c>
      <x:c r="D18" s="148" t="s">
        <x:v>304</x:v>
      </x:c>
      <x:c r="E18" s="148"/>
      <x:c r="F18" s="148"/>
      <x:c r="G18" s="151">
        <x:v>15.0</x:v>
      </x:c>
      <x:c r="H18" s="151">
        <x:v>71.0</x:v>
      </x:c>
      <x:c r="I18" s="151">
        <x:v>13.0</x:v>
      </x:c>
      <x:c r="J18" s="151">
        <x:v>1.0</x:v>
      </x:c>
      <x:c r="K18" s="151">
        <x:v>0.0</x:v>
      </x:c>
      <x:c r="L18" s="193">
        <x:v>0.868686868686869</x:v>
      </x:c>
      <x:c r="M18" s="193">
        <x:v>15.58</x:v>
      </x:c>
      <x:c r="N18" s="193">
        <x:v>21.6572670707071</x:v>
      </x:c>
      <x:c r="O18" s="151">
        <x:v>89755</x:v>
      </x:c>
      <x:c r="P18" s="152"/>
    </x:row>
    <x:row r="19" spans="1:17" s="147" customFormat="1" ht="15" x14ac:dyDescent="0.2">
      <x:c r="A19" s="148" t="s">
        <x:v>301</x:v>
      </x:c>
      <x:c r="B19" s="306">
        <x:v>13</x:v>
      </x:c>
      <x:c r="C19" s="148" t="s">
        <x:v>293</x:v>
      </x:c>
      <x:c r="D19" s="148" t="s">
        <x:v>305</x:v>
      </x:c>
      <x:c r="E19" s="148"/>
      <x:c r="F19" s="148"/>
      <x:c r="G19" s="151">
        <x:v>10.0</x:v>
      </x:c>
      <x:c r="H19" s="151">
        <x:v>61.0</x:v>
      </x:c>
      <x:c r="I19" s="151">
        <x:v>24.0</x:v>
      </x:c>
      <x:c r="J19" s="151">
        <x:v>5.0</x:v>
      </x:c>
      <x:c r="K19" s="151">
        <x:v>0.0</x:v>
      </x:c>
      <x:c r="L19" s="193">
        <x:v>0.747368421052632</x:v>
      </x:c>
      <x:c r="M19" s="193">
        <x:v>17.94</x:v>
      </x:c>
      <x:c r="N19" s="193">
        <x:v>21.4578442105263</x:v>
      </x:c>
      <x:c r="O19" s="151">
        <x:v>88929</x:v>
      </x:c>
      <x:c r="P19" s="152"/>
    </x:row>
    <x:row r="20" spans="1:17" s="147" customFormat="1" ht="15" x14ac:dyDescent="0.2">
      <x:c r="A20" s="148" t="s">
        <x:v>306</x:v>
      </x:c>
      <x:c r="B20" s="306">
        <x:v>16</x:v>
      </x:c>
      <x:c r="C20" s="148" t="s">
        <x:v>293</x:v>
      </x:c>
      <x:c r="D20" s="148" t="s">
        <x:v>307</x:v>
      </x:c>
      <x:c r="E20" s="148"/>
      <x:c r="F20" s="148"/>
      <x:c r="G20" s="151">
        <x:v>41.0</x:v>
      </x:c>
      <x:c r="H20" s="151">
        <x:v>42.0</x:v>
      </x:c>
      <x:c r="I20" s="151">
        <x:v>15.0</x:v>
      </x:c>
      <x:c r="J20" s="151">
        <x:v>2.0</x:v>
      </x:c>
      <x:c r="K20" s="151">
        <x:v>0.0</x:v>
      </x:c>
      <x:c r="L20" s="193">
        <x:v>0.846938775510204</x:v>
      </x:c>
      <x:c r="M20" s="193">
        <x:v>19.04</x:v>
      </x:c>
      <x:c r="N20" s="193">
        <x:v>20.9606760204082</x:v>
      </x:c>
      <x:c r="O20" s="151">
        <x:v>86868</x:v>
      </x:c>
      <x:c r="P20" s="152"/>
    </x:row>
    <x:row r="21" spans="1:17" s="147" customFormat="1" ht="15" x14ac:dyDescent="0.2">
      <x:c r="A21" s="148" t="s">
        <x:v>306</x:v>
      </x:c>
      <x:c r="B21" s="306">
        <x:v>17</x:v>
      </x:c>
      <x:c r="C21" s="148" t="s">
        <x:v>292</x:v>
      </x:c>
      <x:c r="D21" s="148" t="s">
        <x:v>308</x:v>
      </x:c>
      <x:c r="E21" s="148"/>
      <x:c r="F21" s="148"/>
      <x:c r="G21" s="151">
        <x:v>30.0</x:v>
      </x:c>
      <x:c r="H21" s="151">
        <x:v>51.0</x:v>
      </x:c>
      <x:c r="I21" s="151">
        <x:v>16.0</x:v>
      </x:c>
      <x:c r="J21" s="151">
        <x:v>3.0</x:v>
      </x:c>
      <x:c r="K21" s="151">
        <x:v>0.0</x:v>
      </x:c>
      <x:c r="L21" s="193">
        <x:v>0.835051546391753</x:v>
      </x:c>
      <x:c r="M21" s="193">
        <x:v>19.70</x:v>
      </x:c>
      <x:c r="N21" s="193">
        <x:v>21.3905551546392</x:v>
      </x:c>
      <x:c r="O21" s="151">
        <x:v>88650</x:v>
      </x:c>
      <x:c r="P21" s="152"/>
    </x:row>
    <x:row r="22" spans="1:17" s="147" customFormat="1" ht="15" x14ac:dyDescent="0.2">
      <x:c r="A22" s="148" t="s">
        <x:v>306</x:v>
      </x:c>
      <x:c r="B22" s="306">
        <x:v>17</x:v>
      </x:c>
      <x:c r="C22" s="148" t="s">
        <x:v>301</x:v>
      </x:c>
      <x:c r="D22" s="148" t="s">
        <x:v>308</x:v>
      </x:c>
      <x:c r="E22" s="148"/>
      <x:c r="F22" s="148"/>
      <x:c r="G22" s="151">
        <x:v>6.0</x:v>
      </x:c>
      <x:c r="H22" s="151">
        <x:v>42.0</x:v>
      </x:c>
      <x:c r="I22" s="151">
        <x:v>49.0</x:v>
      </x:c>
      <x:c r="J22" s="151">
        <x:v>3.0</x:v>
      </x:c>
      <x:c r="K22" s="151">
        <x:v>0.0</x:v>
      </x:c>
      <x:c r="L22" s="193">
        <x:v>0.494845360824742</x:v>
      </x:c>
      <x:c r="M22" s="193">
        <x:v>15.52</x:v>
      </x:c>
      <x:c r="N22" s="193">
        <x:v>9.98174845360825</x:v>
      </x:c>
      <x:c r="O22" s="151">
        <x:v>41368</x:v>
      </x:c>
      <x:c r="P22" s="152"/>
    </x:row>
    <x:row r="23" spans="1:17" s="147" customFormat="1" ht="15" x14ac:dyDescent="0.2">
      <x:c r="A23" s="148" t="s">
        <x:v>306</x:v>
      </x:c>
      <x:c r="B23" s="306">
        <x:v>17</x:v>
      </x:c>
      <x:c r="C23" s="148" t="s">
        <x:v>292</x:v>
      </x:c>
      <x:c r="D23" s="148" t="s">
        <x:v>308</x:v>
      </x:c>
      <x:c r="E23" s="148">
        <x:v>10007786</x:v>
      </x:c>
      <x:c r="F23" s="148" t="s">
        <x:v>321</x:v>
      </x:c>
      <x:c r="G23" s="151">
        <x:v>51.0</x:v>
      </x:c>
      <x:c r="H23" s="151">
        <x:v>33.0</x:v>
      </x:c>
      <x:c r="I23" s="151">
        <x:v>14.0</x:v>
      </x:c>
      <x:c r="J23" s="151">
        <x:v>2.0</x:v>
      </x:c>
      <x:c r="K23" s="151">
        <x:v>0.0</x:v>
      </x:c>
      <x:c r="L23" s="193">
        <x:v>0.857142857142857</x:v>
      </x:c>
      <x:c r="M23" s="193">
        <x:v>0.57</x:v>
      </x:c>
      <x:c r="N23" s="193">
        <x:v>0.640714285714286</x:v>
      </x:c>
      <x:c r="O23" s="151">
        <x:v>2655</x:v>
      </x:c>
      <x:c r="P23" s="152"/>
    </x:row>
    <x:row r="24" spans="1:17" s="147" customFormat="1" ht="15" x14ac:dyDescent="0.2">
      <x:c r="A24" s="148" t="s">
        <x:v>306</x:v>
      </x:c>
      <x:c r="B24" s="306">
        <x:v>17</x:v>
      </x:c>
      <x:c r="C24" s="148" t="s">
        <x:v>301</x:v>
      </x:c>
      <x:c r="D24" s="148" t="s">
        <x:v>308</x:v>
      </x:c>
      <x:c r="E24" s="148">
        <x:v>10007786</x:v>
      </x:c>
      <x:c r="F24" s="148" t="s">
        <x:v>321</x:v>
      </x:c>
      <x:c r="G24" s="151">
        <x:v>4.0</x:v>
      </x:c>
      <x:c r="H24" s="151">
        <x:v>24.0</x:v>
      </x:c>
      <x:c r="I24" s="151">
        <x:v>57.0</x:v>
      </x:c>
      <x:c r="J24" s="151">
        <x:v>15.0</x:v>
      </x:c>
      <x:c r="K24" s="151">
        <x:v>0.0</x:v>
      </x:c>
      <x:c r="L24" s="193">
        <x:v>0.329411764705882</x:v>
      </x:c>
      <x:c r="M24" s="193">
        <x:v>0.43</x:v>
      </x:c>
      <x:c r="N24" s="193">
        <x:v>0.182</x:v>
      </x:c>
      <x:c r="O24" s="151">
        <x:v>754</x:v>
      </x:c>
      <x:c r="P24" s="152"/>
    </x:row>
    <x:row r="25" spans="1:17" s="147" customFormat="1" ht="15" x14ac:dyDescent="0.2">
      <x:c r="A25" s="148" t="s">
        <x:v>306</x:v>
      </x:c>
      <x:c r="B25" s="306">
        <x:v>17</x:v>
      </x:c>
      <x:c r="C25" s="148" t="s">
        <x:v>292</x:v>
      </x:c>
      <x:c r="D25" s="148" t="s">
        <x:v>308</x:v>
      </x:c>
      <x:c r="E25" s="148">
        <x:v>10007792</x:v>
      </x:c>
      <x:c r="F25" s="148" t="s">
        <x:v>322</x:v>
      </x:c>
      <x:c r="G25" s="151">
        <x:v>31.0</x:v>
      </x:c>
      <x:c r="H25" s="151">
        <x:v>46.0</x:v>
      </x:c>
      <x:c r="I25" s="151">
        <x:v>20.0</x:v>
      </x:c>
      <x:c r="J25" s="151">
        <x:v>3.0</x:v>
      </x:c>
      <x:c r="K25" s="151">
        <x:v>0.0</x:v>
      </x:c>
      <x:c r="L25" s="193">
        <x:v>0.793814432989691</x:v>
      </x:c>
      <x:c r="M25" s="193">
        <x:v>0.76</x:v>
      </x:c>
      <x:c r="N25" s="193">
        <x:v>0.779128865979381</x:v>
      </x:c>
      <x:c r="O25" s="151">
        <x:v>3229</x:v>
      </x:c>
      <x:c r="P25" s="152"/>
    </x:row>
    <x:row r="26" spans="1:17" s="147" customFormat="1" ht="15" x14ac:dyDescent="0.2">
      <x:c r="A26" s="148" t="s">
        <x:v>306</x:v>
      </x:c>
      <x:c r="B26" s="306">
        <x:v>17</x:v>
      </x:c>
      <x:c r="C26" s="148" t="s">
        <x:v>301</x:v>
      </x:c>
      <x:c r="D26" s="148" t="s">
        <x:v>308</x:v>
      </x:c>
      <x:c r="E26" s="148">
        <x:v>10007792</x:v>
      </x:c>
      <x:c r="F26" s="148" t="s">
        <x:v>322</x:v>
      </x:c>
      <x:c r="G26" s="151">
        <x:v>24.0</x:v>
      </x:c>
      <x:c r="H26" s="151">
        <x:v>54.0</x:v>
      </x:c>
      <x:c r="I26" s="151">
        <x:v>22.0</x:v>
      </x:c>
      <x:c r="J26" s="151">
        <x:v>0.0</x:v>
      </x:c>
      <x:c r="K26" s="151">
        <x:v>0.0</x:v>
      </x:c>
      <x:c r="L26" s="193">
        <x:v>0.78</x:v>
      </x:c>
      <x:c r="M26" s="193">
        <x:v>0.80</x:v>
      </x:c>
      <x:c r="N26" s="193">
        <x:v>0.8112</x:v>
      </x:c>
      <x:c r="O26" s="151">
        <x:v>3362</x:v>
      </x:c>
      <x:c r="P26" s="152"/>
    </x:row>
    <x:row r="27" spans="1:17" s="147" customFormat="1" ht="15" x14ac:dyDescent="0.2">
      <x:c r="A27" s="148" t="s">
        <x:v>306</x:v>
      </x:c>
      <x:c r="B27" s="306">
        <x:v>17</x:v>
      </x:c>
      <x:c r="C27" s="148" t="s">
        <x:v>292</x:v>
      </x:c>
      <x:c r="D27" s="148" t="s">
        <x:v>308</x:v>
      </x:c>
      <x:c r="E27" s="148">
        <x:v>10007158</x:v>
      </x:c>
      <x:c r="F27" s="148" t="s">
        <x:v>323</x:v>
      </x:c>
      <x:c r="G27" s="151">
        <x:v>29.0</x:v>
      </x:c>
      <x:c r="H27" s="151">
        <x:v>44.0</x:v>
      </x:c>
      <x:c r="I27" s="151">
        <x:v>26.0</x:v>
      </x:c>
      <x:c r="J27" s="151">
        <x:v>1.0</x:v>
      </x:c>
      <x:c r="K27" s="151">
        <x:v>0.0</x:v>
      </x:c>
      <x:c r="L27" s="193">
        <x:v>0.737373737373737</x:v>
      </x:c>
      <x:c r="M27" s="193">
        <x:v>1.89</x:v>
      </x:c>
      <x:c r="N27" s="193">
        <x:v>1.81316515151515</x:v>
      </x:c>
      <x:c r="O27" s="151">
        <x:v>7514</x:v>
      </x:c>
      <x:c r="P27" s="152"/>
    </x:row>
    <x:row r="28" spans="1:17" s="147" customFormat="1" ht="15" x14ac:dyDescent="0.2">
      <x:c r="A28" s="148" t="s">
        <x:v>306</x:v>
      </x:c>
      <x:c r="B28" s="306">
        <x:v>17</x:v>
      </x:c>
      <x:c r="C28" s="148" t="s">
        <x:v>293</x:v>
      </x:c>
      <x:c r="D28" s="148" t="s">
        <x:v>308</x:v>
      </x:c>
      <x:c r="E28" s="148">
        <x:v>10007814</x:v>
      </x:c>
      <x:c r="F28" s="148" t="s">
        <x:v>324</x:v>
      </x:c>
      <x:c r="G28" s="151">
        <x:v>28.0</x:v>
      </x:c>
      <x:c r="H28" s="151">
        <x:v>44.0</x:v>
      </x:c>
      <x:c r="I28" s="151">
        <x:v>25.0</x:v>
      </x:c>
      <x:c r="J28" s="151">
        <x:v>3.0</x:v>
      </x:c>
      <x:c r="K28" s="151">
        <x:v>0.0</x:v>
      </x:c>
      <x:c r="L28" s="193">
        <x:v>0.742268041237113</x:v>
      </x:c>
      <x:c r="M28" s="193">
        <x:v>1.00</x:v>
      </x:c>
      <x:c r="N28" s="193">
        <x:v>0.964948453608247</x:v>
      </x:c>
      <x:c r="O28" s="151">
        <x:v>3999</x:v>
      </x:c>
      <x:c r="P28" s="152"/>
    </x:row>
    <x:row r="29" spans="1:17" s="147" customFormat="1" ht="15" x14ac:dyDescent="0.2">
      <x:c r="A29" s="148" t="s">
        <x:v>306</x:v>
      </x:c>
      <x:c r="B29" s="306">
        <x:v>19</x:v>
      </x:c>
      <x:c r="C29" s="148" t="s">
        <x:v>293</x:v>
      </x:c>
      <x:c r="D29" s="148" t="s">
        <x:v>309</x:v>
      </x:c>
      <x:c r="E29" s="148"/>
      <x:c r="F29" s="148"/>
      <x:c r="G29" s="151">
        <x:v>32.0</x:v>
      </x:c>
      <x:c r="H29" s="151">
        <x:v>49.0</x:v>
      </x:c>
      <x:c r="I29" s="151">
        <x:v>17.0</x:v>
      </x:c>
      <x:c r="J29" s="151">
        <x:v>2.0</x:v>
      </x:c>
      <x:c r="K29" s="151">
        <x:v>0.0</x:v>
      </x:c>
      <x:c r="L29" s="193">
        <x:v>0.826530612244898</x:v>
      </x:c>
      <x:c r="M29" s="193">
        <x:v>42.44</x:v>
      </x:c>
      <x:c r="N29" s="193">
        <x:v>35.0804387755102</x:v>
      </x:c>
      <x:c r="O29" s="151">
        <x:v>145385</x:v>
      </x:c>
      <x:c r="P29" s="152"/>
    </x:row>
    <x:row r="30" spans="1:17" s="147" customFormat="1" ht="15" x14ac:dyDescent="0.2">
      <x:c r="A30" s="148" t="s">
        <x:v>306</x:v>
      </x:c>
      <x:c r="B30" s="306">
        <x:v>20</x:v>
      </x:c>
      <x:c r="C30" s="148" t="s">
        <x:v>293</x:v>
      </x:c>
      <x:c r="D30" s="148" t="s">
        <x:v>310</x:v>
      </x:c>
      <x:c r="E30" s="148"/>
      <x:c r="F30" s="148"/>
      <x:c r="G30" s="151">
        <x:v>15.0</x:v>
      </x:c>
      <x:c r="H30" s="151">
        <x:v>55.0</x:v>
      </x:c>
      <x:c r="I30" s="151">
        <x:v>30.0</x:v>
      </x:c>
      <x:c r="J30" s="151">
        <x:v>0.0</x:v>
      </x:c>
      <x:c r="K30" s="151">
        <x:v>0.0</x:v>
      </x:c>
      <x:c r="L30" s="193">
        <x:v>0.7</x:v>
      </x:c>
      <x:c r="M30" s="193">
        <x:v>9.92</x:v>
      </x:c>
      <x:c r="N30" s="193">
        <x:v>6.944</x:v>
      </x:c>
      <x:c r="O30" s="151">
        <x:v>28778</x:v>
      </x:c>
      <x:c r="P30" s="152"/>
    </x:row>
    <x:row r="31" spans="1:17" s="147" customFormat="1" ht="15" x14ac:dyDescent="0.2">
      <x:c r="A31" s="148" t="s">
        <x:v>306</x:v>
      </x:c>
      <x:c r="B31" s="306">
        <x:v>20</x:v>
      </x:c>
      <x:c r="C31" s="148" t="s">
        <x:v>293</x:v>
      </x:c>
      <x:c r="D31" s="148" t="s">
        <x:v>310</x:v>
      </x:c>
      <x:c r="E31" s="148">
        <x:v>10007786</x:v>
      </x:c>
      <x:c r="F31" s="148" t="s">
        <x:v>321</x:v>
      </x:c>
      <x:c r="G31" s="151">
        <x:v>41.0</x:v>
      </x:c>
      <x:c r="H31" s="151">
        <x:v>44.0</x:v>
      </x:c>
      <x:c r="I31" s="151">
        <x:v>14.0</x:v>
      </x:c>
      <x:c r="J31" s="151">
        <x:v>1.0</x:v>
      </x:c>
      <x:c r="K31" s="151">
        <x:v>0.0</x:v>
      </x:c>
      <x:c r="L31" s="193">
        <x:v>0.858585858585859</x:v>
      </x:c>
      <x:c r="M31" s="193">
        <x:v>0.28</x:v>
      </x:c>
      <x:c r="N31" s="193">
        <x:v>0.240833333333333</x:v>
      </x:c>
      <x:c r="O31" s="151">
        <x:v>998</x:v>
      </x:c>
      <x:c r="P31" s="152"/>
    </x:row>
    <x:row r="32" spans="1:17" s="147" customFormat="1" ht="15" x14ac:dyDescent="0.2">
      <x:c r="A32" s="148" t="s">
        <x:v>306</x:v>
      </x:c>
      <x:c r="B32" s="306">
        <x:v>21</x:v>
      </x:c>
      <x:c r="C32" s="148" t="s">
        <x:v>293</x:v>
      </x:c>
      <x:c r="D32" s="148" t="s">
        <x:v>311</x:v>
      </x:c>
      <x:c r="E32" s="148"/>
      <x:c r="F32" s="148"/>
      <x:c r="G32" s="151">
        <x:v>26.0</x:v>
      </x:c>
      <x:c r="H32" s="151">
        <x:v>40.0</x:v>
      </x:c>
      <x:c r="I32" s="151">
        <x:v>33.0</x:v>
      </x:c>
      <x:c r="J32" s="151">
        <x:v>1.0</x:v>
      </x:c>
      <x:c r="K32" s="151">
        <x:v>0.0</x:v>
      </x:c>
      <x:c r="L32" s="193">
        <x:v>0.666666666666667</x:v>
      </x:c>
      <x:c r="M32" s="193">
        <x:v>9.41</x:v>
      </x:c>
      <x:c r="N32" s="193">
        <x:v>6.27533333333333</x:v>
      </x:c>
      <x:c r="O32" s="151">
        <x:v>26007</x:v>
      </x:c>
      <x:c r="P32" s="152"/>
    </x:row>
    <x:row r="33" spans="1:17" s="147" customFormat="1" ht="15" x14ac:dyDescent="0.2">
      <x:c r="A33" s="148" t="s">
        <x:v>306</x:v>
      </x:c>
      <x:c r="B33" s="306">
        <x:v>25</x:v>
      </x:c>
      <x:c r="C33" s="148" t="s">
        <x:v>293</x:v>
      </x:c>
      <x:c r="D33" s="148" t="s">
        <x:v>312</x:v>
      </x:c>
      <x:c r="E33" s="148"/>
      <x:c r="F33" s="148"/>
      <x:c r="G33" s="151">
        <x:v>29.0</x:v>
      </x:c>
      <x:c r="H33" s="151">
        <x:v>47.0</x:v>
      </x:c>
      <x:c r="I33" s="151">
        <x:v>23.0</x:v>
      </x:c>
      <x:c r="J33" s="151">
        <x:v>1.0</x:v>
      </x:c>
      <x:c r="K33" s="151">
        <x:v>0.0</x:v>
      </x:c>
      <x:c r="L33" s="193">
        <x:v>0.767676767676768</x:v>
      </x:c>
      <x:c r="M33" s="193">
        <x:v>55.82</x:v>
      </x:c>
      <x:c r="N33" s="193">
        <x:v>42.8501818181818</x:v>
      </x:c>
      <x:c r="O33" s="151">
        <x:v>177586</x:v>
      </x:c>
      <x:c r="P33" s="152"/>
    </x:row>
    <x:row r="34" spans="1:17" s="147" customFormat="1" ht="15" x14ac:dyDescent="0.2">
      <x:c r="A34" s="148" t="s">
        <x:v>313</x:v>
      </x:c>
      <x:c r="B34" s="306">
        <x:v>27</x:v>
      </x:c>
      <x:c r="C34" s="148" t="s">
        <x:v>293</x:v>
      </x:c>
      <x:c r="D34" s="148" t="s">
        <x:v>325</x:v>
      </x:c>
      <x:c r="E34" s="148">
        <x:v>10007792</x:v>
      </x:c>
      <x:c r="F34" s="148" t="s">
        <x:v>322</x:v>
      </x:c>
      <x:c r="G34" s="151">
        <x:v>45.0</x:v>
      </x:c>
      <x:c r="H34" s="151">
        <x:v>36.0</x:v>
      </x:c>
      <x:c r="I34" s="151">
        <x:v>18.0</x:v>
      </x:c>
      <x:c r="J34" s="151">
        <x:v>1.0</x:v>
      </x:c>
      <x:c r="K34" s="151">
        <x:v>0.0</x:v>
      </x:c>
      <x:c r="L34" s="193">
        <x:v>0.818181818181818</x:v>
      </x:c>
      <x:c r="M34" s="193">
        <x:v>0.50</x:v>
      </x:c>
      <x:c r="N34" s="193">
        <x:v>0.409090909090909</x:v>
      </x:c>
      <x:c r="O34" s="151">
        <x:v>1695</x:v>
      </x:c>
      <x:c r="P34" s="152"/>
    </x:row>
    <x:row r="35" spans="1:17" s="147" customFormat="1" ht="15" x14ac:dyDescent="0.2">
      <x:c r="A35" s="148" t="s">
        <x:v>313</x:v>
      </x:c>
      <x:c r="B35" s="306">
        <x:v>28</x:v>
      </x:c>
      <x:c r="C35" s="148" t="s">
        <x:v>293</x:v>
      </x:c>
      <x:c r="D35" s="148" t="s">
        <x:v>314</x:v>
      </x:c>
      <x:c r="E35" s="148"/>
      <x:c r="F35" s="148"/>
      <x:c r="G35" s="151">
        <x:v>27.0</x:v>
      </x:c>
      <x:c r="H35" s="151">
        <x:v>44.0</x:v>
      </x:c>
      <x:c r="I35" s="151">
        <x:v>27.0</x:v>
      </x:c>
      <x:c r="J35" s="151">
        <x:v>2.0</x:v>
      </x:c>
      <x:c r="K35" s="151">
        <x:v>0.0</x:v>
      </x:c>
      <x:c r="L35" s="193">
        <x:v>0.724489795918367</x:v>
      </x:c>
      <x:c r="M35" s="193">
        <x:v>7.19</x:v>
      </x:c>
      <x:c r="N35" s="193">
        <x:v>5.21234183673469</x:v>
      </x:c>
      <x:c r="O35" s="151">
        <x:v>21602</x:v>
      </x:c>
      <x:c r="P35" s="152"/>
    </x:row>
    <x:row r="36" spans="1:17" s="147" customFormat="1" ht="15" x14ac:dyDescent="0.2">
      <x:c r="A36" s="148" t="s">
        <x:v>313</x:v>
      </x:c>
      <x:c r="B36" s="306">
        <x:v>28</x:v>
      </x:c>
      <x:c r="C36" s="148" t="s">
        <x:v>293</x:v>
      </x:c>
      <x:c r="D36" s="148" t="s">
        <x:v>314</x:v>
      </x:c>
      <x:c r="E36" s="148">
        <x:v>10007786</x:v>
      </x:c>
      <x:c r="F36" s="148" t="s">
        <x:v>321</x:v>
      </x:c>
      <x:c r="G36" s="151">
        <x:v>29.0</x:v>
      </x:c>
      <x:c r="H36" s="151">
        <x:v>38.0</x:v>
      </x:c>
      <x:c r="I36" s="151">
        <x:v>26.0</x:v>
      </x:c>
      <x:c r="J36" s="151">
        <x:v>7.0</x:v>
      </x:c>
      <x:c r="K36" s="151">
        <x:v>0.0</x:v>
      </x:c>
      <x:c r="L36" s="193">
        <x:v>0.720430107526882</x:v>
      </x:c>
      <x:c r="M36" s="193">
        <x:v>0.41</x:v>
      </x:c>
      <x:c r="N36" s="193">
        <x:v>0.294655913978495</x:v>
      </x:c>
      <x:c r="O36" s="151">
        <x:v>1221</x:v>
      </x:c>
      <x:c r="P36" s="152"/>
    </x:row>
    <x:row r="37" spans="1:17" s="147" customFormat="1" ht="15" x14ac:dyDescent="0.2">
      <x:c r="A37" s="148" t="s">
        <x:v>313</x:v>
      </x:c>
      <x:c r="B37" s="306">
        <x:v>29</x:v>
      </x:c>
      <x:c r="C37" s="148" t="s">
        <x:v>293</x:v>
      </x:c>
      <x:c r="D37" s="148" t="s">
        <x:v>315</x:v>
      </x:c>
      <x:c r="E37" s="148"/>
      <x:c r="F37" s="148"/>
      <x:c r="G37" s="151">
        <x:v>24.0</x:v>
      </x:c>
      <x:c r="H37" s="151">
        <x:v>53.0</x:v>
      </x:c>
      <x:c r="I37" s="151">
        <x:v>20.0</x:v>
      </x:c>
      <x:c r="J37" s="151">
        <x:v>3.0</x:v>
      </x:c>
      <x:c r="K37" s="151">
        <x:v>0.0</x:v>
      </x:c>
      <x:c r="L37" s="193">
        <x:v>0.793814432989691</x:v>
      </x:c>
      <x:c r="M37" s="193">
        <x:v>17.18</x:v>
      </x:c>
      <x:c r="N37" s="193">
        <x:v>13.6417010309278</x:v>
      </x:c>
      <x:c r="O37" s="151">
        <x:v>56536</x:v>
      </x:c>
      <x:c r="P37" s="152"/>
    </x:row>
    <x:row r="38" spans="1:17" s="147" customFormat="1" ht="15" x14ac:dyDescent="0.2">
      <x:c r="A38" s="148" t="s">
        <x:v>313</x:v>
      </x:c>
      <x:c r="B38" s="306">
        <x:v>29</x:v>
      </x:c>
      <x:c r="C38" s="148" t="s">
        <x:v>293</x:v>
      </x:c>
      <x:c r="D38" s="148" t="s">
        <x:v>315</x:v>
      </x:c>
      <x:c r="E38" s="148">
        <x:v>10007786</x:v>
      </x:c>
      <x:c r="F38" s="148" t="s">
        <x:v>321</x:v>
      </x:c>
      <x:c r="G38" s="151">
        <x:v>11.0</x:v>
      </x:c>
      <x:c r="H38" s="151">
        <x:v>57.0</x:v>
      </x:c>
      <x:c r="I38" s="151">
        <x:v>25.0</x:v>
      </x:c>
      <x:c r="J38" s="151">
        <x:v>7.0</x:v>
      </x:c>
      <x:c r="K38" s="151">
        <x:v>0.0</x:v>
      </x:c>
      <x:c r="L38" s="193">
        <x:v>0.731182795698925</x:v>
      </x:c>
      <x:c r="M38" s="193">
        <x:v>0.33</x:v>
      </x:c>
      <x:c r="N38" s="193">
        <x:v>0.241290322580645</x:v>
      </x:c>
      <x:c r="O38" s="151">
        <x:v>1000</x:v>
      </x:c>
      <x:c r="P38" s="152"/>
    </x:row>
    <x:row r="39" spans="1:17" s="147" customFormat="1" ht="15" x14ac:dyDescent="0.2">
      <x:c r="A39" s="148" t="s">
        <x:v>313</x:v>
      </x:c>
      <x:c r="B39" s="306">
        <x:v>29</x:v>
      </x:c>
      <x:c r="C39" s="148" t="s">
        <x:v>293</x:v>
      </x:c>
      <x:c r="D39" s="148" t="s">
        <x:v>315</x:v>
      </x:c>
      <x:c r="E39" s="148">
        <x:v>10007792</x:v>
      </x:c>
      <x:c r="F39" s="148" t="s">
        <x:v>322</x:v>
      </x:c>
      <x:c r="G39" s="151">
        <x:v>35.0</x:v>
      </x:c>
      <x:c r="H39" s="151">
        <x:v>41.0</x:v>
      </x:c>
      <x:c r="I39" s="151">
        <x:v>20.0</x:v>
      </x:c>
      <x:c r="J39" s="151">
        <x:v>4.0</x:v>
      </x:c>
      <x:c r="K39" s="151">
        <x:v>0.0</x:v>
      </x:c>
      <x:c r="L39" s="193">
        <x:v>0.791666666666667</x:v>
      </x:c>
      <x:c r="M39" s="193">
        <x:v>0.43</x:v>
      </x:c>
      <x:c r="N39" s="193">
        <x:v>0.336458333333333</x:v>
      </x:c>
      <x:c r="O39" s="151">
        <x:v>1394</x:v>
      </x:c>
      <x:c r="P39" s="152"/>
    </x:row>
    <x:row r="40" spans="1:17" s="147" customFormat="1" ht="15" x14ac:dyDescent="0.2">
      <x:c r="A40" s="148" t="s">
        <x:v>313</x:v>
      </x:c>
      <x:c r="B40" s="306">
        <x:v>29</x:v>
      </x:c>
      <x:c r="C40" s="148" t="s">
        <x:v>293</x:v>
      </x:c>
      <x:c r="D40" s="148" t="s">
        <x:v>315</x:v>
      </x:c>
      <x:c r="E40" s="148">
        <x:v>10007814</x:v>
      </x:c>
      <x:c r="F40" s="148" t="s">
        <x:v>324</x:v>
      </x:c>
      <x:c r="G40" s="151">
        <x:v>42.0</x:v>
      </x:c>
      <x:c r="H40" s="151">
        <x:v>45.0</x:v>
      </x:c>
      <x:c r="I40" s="151">
        <x:v>11.0</x:v>
      </x:c>
      <x:c r="J40" s="151">
        <x:v>2.0</x:v>
      </x:c>
      <x:c r="K40" s="151">
        <x:v>0.0</x:v>
      </x:c>
      <x:c r="L40" s="193">
        <x:v>0.887755102040816</x:v>
      </x:c>
      <x:c r="M40" s="193">
        <x:v>0.00</x:v>
      </x:c>
      <x:c r="N40" s="193">
        <x:v>0.00355102040816327</x:v>
      </x:c>
      <x:c r="O40" s="151">
        <x:v>15</x:v>
      </x:c>
      <x:c r="P40" s="152"/>
    </x:row>
    <x:row r="41" spans="1:17" s="147" customFormat="1" ht="15" x14ac:dyDescent="0.2">
      <x:c r="A41" s="148" t="s">
        <x:v>313</x:v>
      </x:c>
      <x:c r="B41" s="306">
        <x:v>30</x:v>
      </x:c>
      <x:c r="C41" s="148" t="s">
        <x:v>293</x:v>
      </x:c>
      <x:c r="D41" s="148" t="s">
        <x:v>316</x:v>
      </x:c>
      <x:c r="E41" s="148"/>
      <x:c r="F41" s="148"/>
      <x:c r="G41" s="151">
        <x:v>20.0</x:v>
      </x:c>
      <x:c r="H41" s="151">
        <x:v>58.0</x:v>
      </x:c>
      <x:c r="I41" s="151">
        <x:v>22.0</x:v>
      </x:c>
      <x:c r="J41" s="151">
        <x:v>0.0</x:v>
      </x:c>
      <x:c r="K41" s="151">
        <x:v>0.0</x:v>
      </x:c>
      <x:c r="L41" s="193">
        <x:v>0.78</x:v>
      </x:c>
      <x:c r="M41" s="193">
        <x:v>17.02</x:v>
      </x:c>
      <x:c r="N41" s="193">
        <x:v>13.27326</x:v>
      </x:c>
      <x:c r="O41" s="151">
        <x:v>55009</x:v>
      </x:c>
      <x:c r="P41" s="152"/>
    </x:row>
    <x:row r="42" spans="1:17" s="147" customFormat="1" ht="15" x14ac:dyDescent="0.2">
      <x:c r="A42" s="148" t="s">
        <x:v>313</x:v>
      </x:c>
      <x:c r="B42" s="306">
        <x:v>30</x:v>
      </x:c>
      <x:c r="C42" s="148" t="s">
        <x:v>293</x:v>
      </x:c>
      <x:c r="D42" s="148" t="s">
        <x:v>316</x:v>
      </x:c>
      <x:c r="E42" s="148">
        <x:v>10007786</x:v>
      </x:c>
      <x:c r="F42" s="148" t="s">
        <x:v>321</x:v>
      </x:c>
      <x:c r="G42" s="151">
        <x:v>25.0</x:v>
      </x:c>
      <x:c r="H42" s="151">
        <x:v>48.0</x:v>
      </x:c>
      <x:c r="I42" s="151">
        <x:v>24.0</x:v>
      </x:c>
      <x:c r="J42" s="151">
        <x:v>3.0</x:v>
      </x:c>
      <x:c r="K42" s="151">
        <x:v>0.0</x:v>
      </x:c>
      <x:c r="L42" s="193">
        <x:v>0.752577319587629</x:v>
      </x:c>
      <x:c r="M42" s="193">
        <x:v>0.33</x:v>
      </x:c>
      <x:c r="N42" s="193">
        <x:v>0.248350515463918</x:v>
      </x:c>
      <x:c r="O42" s="151">
        <x:v>1029</x:v>
      </x:c>
      <x:c r="P42" s="152"/>
    </x:row>
    <x:row r="43" spans="1:17" s="147" customFormat="1" ht="15" x14ac:dyDescent="0.2">
      <x:c r="A43" s="148" t="s">
        <x:v>313</x:v>
      </x:c>
      <x:c r="B43" s="306">
        <x:v>30</x:v>
      </x:c>
      <x:c r="C43" s="148" t="s">
        <x:v>293</x:v>
      </x:c>
      <x:c r="D43" s="148" t="s">
        <x:v>316</x:v>
      </x:c>
      <x:c r="E43" s="148">
        <x:v>10007792</x:v>
      </x:c>
      <x:c r="F43" s="148" t="s">
        <x:v>322</x:v>
      </x:c>
      <x:c r="G43" s="151">
        <x:v>43.0</x:v>
      </x:c>
      <x:c r="H43" s="151">
        <x:v>39.0</x:v>
      </x:c>
      <x:c r="I43" s="151">
        <x:v>18.0</x:v>
      </x:c>
      <x:c r="J43" s="151">
        <x:v>0.0</x:v>
      </x:c>
      <x:c r="K43" s="151">
        <x:v>0.0</x:v>
      </x:c>
      <x:c r="L43" s="193">
        <x:v>0.82</x:v>
      </x:c>
      <x:c r="M43" s="193">
        <x:v>1.50</x:v>
      </x:c>
      <x:c r="N43" s="193">
        <x:v>1.23</x:v>
      </x:c>
      <x:c r="O43" s="151">
        <x:v>5098</x:v>
      </x:c>
      <x:c r="P43" s="152"/>
    </x:row>
    <x:row r="44" spans="1:17" s="147" customFormat="1" ht="15" x14ac:dyDescent="0.2">
      <x:c r="A44" s="148" t="s">
        <x:v>313</x:v>
      </x:c>
      <x:c r="B44" s="306">
        <x:v>30</x:v>
      </x:c>
      <x:c r="C44" s="148" t="s">
        <x:v>293</x:v>
      </x:c>
      <x:c r="D44" s="148" t="s">
        <x:v>316</x:v>
      </x:c>
      <x:c r="E44" s="148">
        <x:v>10007158</x:v>
      </x:c>
      <x:c r="F44" s="148" t="s">
        <x:v>323</x:v>
      </x:c>
      <x:c r="G44" s="151">
        <x:v>43.0</x:v>
      </x:c>
      <x:c r="H44" s="151">
        <x:v>44.0</x:v>
      </x:c>
      <x:c r="I44" s="151">
        <x:v>13.0</x:v>
      </x:c>
      <x:c r="J44" s="151">
        <x:v>0.0</x:v>
      </x:c>
      <x:c r="K44" s="151">
        <x:v>0.0</x:v>
      </x:c>
      <x:c r="L44" s="193">
        <x:v>0.87</x:v>
      </x:c>
      <x:c r="M44" s="193">
        <x:v>0.03</x:v>
      </x:c>
      <x:c r="N44" s="193">
        <x:v>0.02871</x:v>
      </x:c>
      <x:c r="O44" s="151">
        <x:v>119</x:v>
      </x:c>
      <x:c r="P44" s="152"/>
    </x:row>
    <x:row r="45" spans="1:17" s="147" customFormat="1" ht="15" x14ac:dyDescent="0.2">
      <x:c r="A45" s="148" t="s">
        <x:v>313</x:v>
      </x:c>
      <x:c r="B45" s="306">
        <x:v>30</x:v>
      </x:c>
      <x:c r="C45" s="148" t="s">
        <x:v>293</x:v>
      </x:c>
      <x:c r="D45" s="148" t="s">
        <x:v>316</x:v>
      </x:c>
      <x:c r="E45" s="148">
        <x:v>10007814</x:v>
      </x:c>
      <x:c r="F45" s="148" t="s">
        <x:v>324</x:v>
      </x:c>
      <x:c r="G45" s="151">
        <x:v>37.0</x:v>
      </x:c>
      <x:c r="H45" s="151">
        <x:v>46.0</x:v>
      </x:c>
      <x:c r="I45" s="151">
        <x:v>16.0</x:v>
      </x:c>
      <x:c r="J45" s="151">
        <x:v>1.0</x:v>
      </x:c>
      <x:c r="K45" s="151">
        <x:v>0.0</x:v>
      </x:c>
      <x:c r="L45" s="193">
        <x:v>0.838383838383838</x:v>
      </x:c>
      <x:c r="M45" s="193">
        <x:v>0.93</x:v>
      </x:c>
      <x:c r="N45" s="193">
        <x:v>0.77550505050505</x:v>
      </x:c>
      <x:c r="O45" s="151">
        <x:v>3214</x:v>
      </x:c>
      <x:c r="P45" s="152"/>
    </x:row>
    <x:row r="46" spans="1:17" s="147" customFormat="1" ht="15" x14ac:dyDescent="0.2">
      <x:c r="A46" s="148" t="s">
        <x:v>313</x:v>
      </x:c>
      <x:c r="B46" s="306">
        <x:v>31</x:v>
      </x:c>
      <x:c r="C46" s="148" t="s">
        <x:v>293</x:v>
      </x:c>
      <x:c r="D46" s="148" t="s">
        <x:v>317</x:v>
      </x:c>
      <x:c r="E46" s="148"/>
      <x:c r="F46" s="148"/>
      <x:c r="G46" s="151">
        <x:v>33.0</x:v>
      </x:c>
      <x:c r="H46" s="151">
        <x:v>53.0</x:v>
      </x:c>
      <x:c r="I46" s="151">
        <x:v>11.0</x:v>
      </x:c>
      <x:c r="J46" s="151">
        <x:v>3.0</x:v>
      </x:c>
      <x:c r="K46" s="151">
        <x:v>0.0</x:v>
      </x:c>
      <x:c r="L46" s="193">
        <x:v>0.88659793814433</x:v>
      </x:c>
      <x:c r="M46" s="193">
        <x:v>6.92</x:v>
      </x:c>
      <x:c r="N46" s="193">
        <x:v>6.13703092783505</x:v>
      </x:c>
      <x:c r="O46" s="151">
        <x:v>25434</x:v>
      </x:c>
      <x:c r="P46" s="152"/>
    </x:row>
    <x:row r="47" spans="1:17" s="147" customFormat="1" ht="15" x14ac:dyDescent="0.2">
      <x:c r="A47" s="148" t="s">
        <x:v>313</x:v>
      </x:c>
      <x:c r="B47" s="306">
        <x:v>31</x:v>
      </x:c>
      <x:c r="C47" s="148" t="s">
        <x:v>293</x:v>
      </x:c>
      <x:c r="D47" s="148" t="s">
        <x:v>317</x:v>
      </x:c>
      <x:c r="E47" s="148">
        <x:v>10007792</x:v>
      </x:c>
      <x:c r="F47" s="148" t="s">
        <x:v>322</x:v>
      </x:c>
      <x:c r="G47" s="151">
        <x:v>30.0</x:v>
      </x:c>
      <x:c r="H47" s="151">
        <x:v>45.0</x:v>
      </x:c>
      <x:c r="I47" s="151">
        <x:v>24.0</x:v>
      </x:c>
      <x:c r="J47" s="151">
        <x:v>1.0</x:v>
      </x:c>
      <x:c r="K47" s="151">
        <x:v>0.0</x:v>
      </x:c>
      <x:c r="L47" s="193">
        <x:v>0.757575757575758</x:v>
      </x:c>
      <x:c r="M47" s="193">
        <x:v>0.57</x:v>
      </x:c>
      <x:c r="N47" s="193">
        <x:v>0.435606060606061</x:v>
      </x:c>
      <x:c r="O47" s="151">
        <x:v>1805</x:v>
      </x:c>
      <x:c r="P47" s="152"/>
    </x:row>
    <x:row r="48" spans="1:17" s="147" customFormat="1" ht="15" x14ac:dyDescent="0.2">
      <x:c r="A48" s="148" t="s">
        <x:v>313</x:v>
      </x:c>
      <x:c r="B48" s="306">
        <x:v>32</x:v>
      </x:c>
      <x:c r="C48" s="148" t="s">
        <x:v>293</x:v>
      </x:c>
      <x:c r="D48" s="148" t="s">
        <x:v>318</x:v>
      </x:c>
      <x:c r="E48" s="148"/>
      <x:c r="F48" s="148"/>
      <x:c r="G48" s="151">
        <x:v>17.0</x:v>
      </x:c>
      <x:c r="H48" s="151">
        <x:v>41.0</x:v>
      </x:c>
      <x:c r="I48" s="151">
        <x:v>39.0</x:v>
      </x:c>
      <x:c r="J48" s="151">
        <x:v>3.0</x:v>
      </x:c>
      <x:c r="K48" s="151">
        <x:v>0.0</x:v>
      </x:c>
      <x:c r="L48" s="193">
        <x:v>0.597938144329897</x:v>
      </x:c>
      <x:c r="M48" s="193">
        <x:v>8.74</x:v>
      </x:c>
      <x:c r="N48" s="193">
        <x:v>5.2250824742268</x:v>
      </x:c>
      <x:c r="O48" s="151">
        <x:v>21655</x:v>
      </x:c>
      <x:c r="P48" s="152"/>
    </x:row>
    <x:row r="49" spans="1:17" s="147" customFormat="1" ht="15" x14ac:dyDescent="0.2">
      <x:c r="A49" s="148" t="s">
        <x:v>313</x:v>
      </x:c>
      <x:c r="B49" s="306">
        <x:v>32</x:v>
      </x:c>
      <x:c r="C49" s="148" t="s">
        <x:v>293</x:v>
      </x:c>
      <x:c r="D49" s="148" t="s">
        <x:v>318</x:v>
      </x:c>
      <x:c r="E49" s="148">
        <x:v>10007158</x:v>
      </x:c>
      <x:c r="F49" s="148" t="s">
        <x:v>323</x:v>
      </x:c>
      <x:c r="G49" s="151">
        <x:v>17.0</x:v>
      </x:c>
      <x:c r="H49" s="151">
        <x:v>52.0</x:v>
      </x:c>
      <x:c r="I49" s="151">
        <x:v>31.0</x:v>
      </x:c>
      <x:c r="J49" s="151">
        <x:v>0.0</x:v>
      </x:c>
      <x:c r="K49" s="151">
        <x:v>0.0</x:v>
      </x:c>
      <x:c r="L49" s="193">
        <x:v>0.69</x:v>
      </x:c>
      <x:c r="M49" s="193">
        <x:v>0.51</x:v>
      </x:c>
      <x:c r="N49" s="193">
        <x:v>0.350865</x:v>
      </x:c>
      <x:c r="O49" s="151">
        <x:v>1454</x:v>
      </x:c>
      <x:c r="P49" s="152"/>
    </x:row>
    <x:row r="50" spans="1:17" s="147" customFormat="1" ht="15" x14ac:dyDescent="0.2">
      <x:c r="A50" s="148" t="s">
        <x:v>313</x:v>
      </x:c>
      <x:c r="B50" s="306">
        <x:v>34</x:v>
      </x:c>
      <x:c r="C50" s="148" t="s">
        <x:v>292</x:v>
      </x:c>
      <x:c r="D50" s="148" t="s">
        <x:v>319</x:v>
      </x:c>
      <x:c r="E50" s="148"/>
      <x:c r="F50" s="148"/>
      <x:c r="G50" s="151">
        <x:v>19.0</x:v>
      </x:c>
      <x:c r="H50" s="151">
        <x:v>50.0</x:v>
      </x:c>
      <x:c r="I50" s="151">
        <x:v>27.0</x:v>
      </x:c>
      <x:c r="J50" s="151">
        <x:v>4.0</x:v>
      </x:c>
      <x:c r="K50" s="151">
        <x:v>0.0</x:v>
      </x:c>
      <x:c r="L50" s="193">
        <x:v>0.71875</x:v>
      </x:c>
      <x:c r="M50" s="193">
        <x:v>11.53</x:v>
      </x:c>
      <x:c r="N50" s="193">
        <x:v>10.7728765625</x:v>
      </x:c>
      <x:c r="O50" s="151">
        <x:v>44647</x:v>
      </x:c>
      <x:c r="P50" s="152"/>
    </x:row>
    <x:row r="51" spans="1:17" s="147" customFormat="1" ht="15" x14ac:dyDescent="0.2">
      <x:c r="A51" s="148" t="s">
        <x:v>313</x:v>
      </x:c>
      <x:c r="B51" s="306">
        <x:v>34</x:v>
      </x:c>
      <x:c r="C51" s="148" t="s">
        <x:v>301</x:v>
      </x:c>
      <x:c r="D51" s="148" t="s">
        <x:v>319</x:v>
      </x:c>
      <x:c r="E51" s="148"/>
      <x:c r="F51" s="148"/>
      <x:c r="G51" s="151">
        <x:v>56.0</x:v>
      </x:c>
      <x:c r="H51" s="151">
        <x:v>39.0</x:v>
      </x:c>
      <x:c r="I51" s="151">
        <x:v>5.0</x:v>
      </x:c>
      <x:c r="J51" s="151">
        <x:v>0.0</x:v>
      </x:c>
      <x:c r="K51" s="151">
        <x:v>0.0</x:v>
      </x:c>
      <x:c r="L51" s="193">
        <x:v>0.95</x:v>
      </x:c>
      <x:c r="M51" s="193">
        <x:v>10.00</x:v>
      </x:c>
      <x:c r="N51" s="193">
        <x:v>12.3530875</x:v>
      </x:c>
      <x:c r="O51" s="151">
        <x:v>51195</x:v>
      </x:c>
      <x:c r="P51" s="152"/>
    </x:row>
    <x:row r="52" spans="1:17" s="147" customFormat="1" ht="15" x14ac:dyDescent="0.2">
      <x:c r="A52" s="148" t="s">
        <x:v>313</x:v>
      </x:c>
      <x:c r="B52" s="306">
        <x:v>35</x:v>
      </x:c>
      <x:c r="C52" s="148" t="s">
        <x:v>293</x:v>
      </x:c>
      <x:c r="D52" s="148" t="s">
        <x:v>320</x:v>
      </x:c>
      <x:c r="E52" s="148"/>
      <x:c r="F52" s="148"/>
      <x:c r="G52" s="151">
        <x:v>18.0</x:v>
      </x:c>
      <x:c r="H52" s="151">
        <x:v>61.0</x:v>
      </x:c>
      <x:c r="I52" s="151">
        <x:v>18.0</x:v>
      </x:c>
      <x:c r="J52" s="151">
        <x:v>3.0</x:v>
      </x:c>
      <x:c r="K52" s="151">
        <x:v>0.0</x:v>
      </x:c>
      <x:c r="L52" s="193">
        <x:v>0.814432989690722</x:v>
      </x:c>
      <x:c r="M52" s="193">
        <x:v>11.03</x:v>
      </x:c>
      <x:c r="N52" s="193">
        <x:v>11.6781546391753</x:v>
      </x:c>
      <x:c r="O52" s="151">
        <x:v>48398</x:v>
      </x:c>
      <x:c r="P52" s="152"/>
    </x:row>
    <x:row r="53" spans="1:17" s="147" customFormat="1" ht="15" x14ac:dyDescent="0.2">
      <x:c r="A53" s="148" t="s">
        <x:v>313</x:v>
      </x:c>
      <x:c r="B53" s="306">
        <x:v>35</x:v>
      </x:c>
      <x:c r="C53" s="148" t="s">
        <x:v>292</x:v>
      </x:c>
      <x:c r="D53" s="148" t="s">
        <x:v>320</x:v>
      </x:c>
      <x:c r="E53" s="148">
        <x:v>10007786</x:v>
      </x:c>
      <x:c r="F53" s="148" t="s">
        <x:v>321</x:v>
      </x:c>
      <x:c r="G53" s="151">
        <x:v>34.0</x:v>
      </x:c>
      <x:c r="H53" s="151">
        <x:v>50.0</x:v>
      </x:c>
      <x:c r="I53" s="151">
        <x:v>15.0</x:v>
      </x:c>
      <x:c r="J53" s="151">
        <x:v>1.0</x:v>
      </x:c>
      <x:c r="K53" s="151">
        <x:v>0.0</x:v>
      </x:c>
      <x:c r="L53" s="193">
        <x:v>0.848484848484849</x:v>
      </x:c>
      <x:c r="M53" s="193">
        <x:v>0.45</x:v>
      </x:c>
      <x:c r="N53" s="193">
        <x:v>0.496363636363636</x:v>
      </x:c>
      <x:c r="O53" s="151">
        <x:v>2057</x:v>
      </x:c>
      <x:c r="P53" s="152"/>
    </x:row>
    <x:row r="54" spans="1:17" s="147" customFormat="1" ht="15" x14ac:dyDescent="0.2">
      <x:c r="A54" s="148" t="s">
        <x:v>313</x:v>
      </x:c>
      <x:c r="B54" s="306">
        <x:v>35</x:v>
      </x:c>
      <x:c r="C54" s="148" t="s">
        <x:v>293</x:v>
      </x:c>
      <x:c r="D54" s="148" t="s">
        <x:v>320</x:v>
      </x:c>
      <x:c r="E54" s="148">
        <x:v>10007158</x:v>
      </x:c>
      <x:c r="F54" s="148" t="s">
        <x:v>323</x:v>
      </x:c>
      <x:c r="G54" s="151">
        <x:v>68.0</x:v>
      </x:c>
      <x:c r="H54" s="151">
        <x:v>22.0</x:v>
      </x:c>
      <x:c r="I54" s="151">
        <x:v>7.0</x:v>
      </x:c>
      <x:c r="J54" s="151">
        <x:v>3.0</x:v>
      </x:c>
      <x:c r="K54" s="151">
        <x:v>0.0</x:v>
      </x:c>
      <x:c r="L54" s="193">
        <x:v>0.927835051546392</x:v>
      </x:c>
      <x:c r="M54" s="193">
        <x:v>0.50</x:v>
      </x:c>
      <x:c r="N54" s="193">
        <x:v>0.603092783505155</x:v>
      </x:c>
      <x:c r="O54" s="151">
        <x:v>2499</x:v>
      </x:c>
      <x:c r="P54" s="152"/>
    </x:row>
    <x:row r="55" spans="1:17" s="147" customFormat="1" ht="15" x14ac:dyDescent="0.2">
      <x:c r="A55" s="148" t="s">
        <x:v>313</x:v>
      </x:c>
      <x:c r="B55" s="306">
        <x:v>35</x:v>
      </x:c>
      <x:c r="C55" s="148" t="s">
        <x:v>293</x:v>
      </x:c>
      <x:c r="D55" s="148" t="s">
        <x:v>320</x:v>
      </x:c>
      <x:c r="E55" s="148">
        <x:v>10007856</x:v>
      </x:c>
      <x:c r="F55" s="148" t="s">
        <x:v>326</x:v>
      </x:c>
      <x:c r="G55" s="151">
        <x:v>23.0</x:v>
      </x:c>
      <x:c r="H55" s="151">
        <x:v>41.0</x:v>
      </x:c>
      <x:c r="I55" s="151">
        <x:v>30.0</x:v>
      </x:c>
      <x:c r="J55" s="151">
        <x:v>6.0</x:v>
      </x:c>
      <x:c r="K55" s="151">
        <x:v>0.0</x:v>
      </x:c>
      <x:c r="L55" s="193">
        <x:v>0.680851063829787</x:v>
      </x:c>
      <x:c r="M55" s="193">
        <x:v>0.50</x:v>
      </x:c>
      <x:c r="N55" s="193">
        <x:v>0.442553191489362</x:v>
      </x:c>
      <x:c r="O55" s="151">
        <x:v>1834</x:v>
      </x:c>
      <x:c r="P55" s="152"/>
    </x:row>
    <x:row r="56" spans="1:17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3"/>
      <x:c r="M56" s="193"/>
      <x:c r="N56" s="193"/>
      <x:c r="O56" s="151"/>
      <x:c r="P56" s="152"/>
    </x:row>
    <x:row r="57" spans="1:17" s="147" customFormat="1" ht="15" x14ac:dyDescent="0.2">
      <x:c r="A57" s="194"/>
      <x:c r="B57" s="307"/>
      <x:c r="C57" s="194"/>
      <x:c r="D57" s="194"/>
      <x:c r="E57" s="194"/>
      <x:c r="F57" s="194"/>
      <x:c r="G57" s="195"/>
      <x:c r="H57" s="195"/>
      <x:c r="I57" s="195"/>
      <x:c r="J57" s="195"/>
      <x:c r="K57" s="195"/>
      <x:c r="L57" s="196"/>
      <x:c r="M57" s="197"/>
      <x:c r="N57" s="197"/>
      <x:c r="O57" s="195"/>
      <x:c r="P57" s="152"/>
    </x:row>
    <x:row r="58" spans="1:17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7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7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6" s="147" customFormat="1" ht="15" x14ac:dyDescent="0.2">
      <x:c r="A114" s="148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1"/>
      <x:c r="P114" s="152"/>
    </x:row>
    <x:row r="115" spans="1:16" s="147" customFormat="1" ht="15" x14ac:dyDescent="0.2">
      <x:c r="A115" s="148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1"/>
      <x:c r="P115" s="152"/>
    </x:row>
    <x:row r="116" spans="1:16" s="147" customFormat="1" ht="15" x14ac:dyDescent="0.2">
      <x:c r="A116" s="148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1"/>
      <x:c r="P116" s="152"/>
    </x:row>
    <x:row r="117" spans="1:16" s="147" customFormat="1" ht="15" x14ac:dyDescent="0.2">
      <x:c r="A117" s="148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1"/>
      <x:c r="P117" s="152"/>
    </x:row>
    <x:row r="118" spans="1:16" s="147" customFormat="1" ht="15" x14ac:dyDescent="0.2">
      <x:c r="A118" s="148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1"/>
      <x:c r="P118" s="152"/>
    </x:row>
    <x:row r="119" spans="1:16" s="147" customFormat="1" ht="15" x14ac:dyDescent="0.2">
      <x:c r="A119" s="148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1"/>
      <x:c r="P119" s="152"/>
    </x:row>
    <x:row r="120" spans="1:16" s="147" customFormat="1" ht="15" x14ac:dyDescent="0.2">
      <x:c r="A120" s="148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1"/>
      <x:c r="P120" s="152"/>
    </x:row>
    <x:row r="121" spans="1:16" s="147" customFormat="1" ht="15" x14ac:dyDescent="0.2">
      <x:c r="A121" s="148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1"/>
      <x:c r="P121" s="152"/>
    </x:row>
    <x:row r="122" spans="1:16" s="147" customFormat="1" ht="15" x14ac:dyDescent="0.2">
      <x:c r="A122" s="148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1"/>
      <x:c r="P122" s="152"/>
    </x:row>
    <x:row r="123" spans="1:16" s="147" customFormat="1" ht="15" x14ac:dyDescent="0.2">
      <x:c r="A123" s="148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1"/>
      <x:c r="P123" s="152"/>
    </x:row>
    <x:row r="124" spans="1:16" s="147" customFormat="1" ht="15" x14ac:dyDescent="0.2">
      <x:c r="A124" s="148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1"/>
      <x:c r="P124" s="152"/>
    </x:row>
    <x:row r="125" spans="1:15" s="126" customFormat="1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6"/>
      <x:c r="C134" s="148"/>
      <x:c r="D134" s="148"/>
      <x:c r="E134" s="148"/>
      <x:c r="F134" s="148"/>
      <x:c r="G134" s="151"/>
      <x:c r="H134" s="151"/>
      <x:c r="I134" s="151"/>
      <x:c r="J134" s="151"/>
      <x:c r="K134" s="151"/>
      <x:c r="L134" s="198"/>
      <x:c r="M134" s="193"/>
      <x:c r="N134" s="193"/>
      <x:c r="O134" s="156"/>
    </x:row>
    <x:row r="135" spans="1:15" ht="15" x14ac:dyDescent="0.2">
      <x:c r="A135" s="153"/>
      <x:c r="B135" s="306"/>
      <x:c r="C135" s="148"/>
      <x:c r="D135" s="148"/>
      <x:c r="E135" s="148"/>
      <x:c r="F135" s="148"/>
      <x:c r="G135" s="151"/>
      <x:c r="H135" s="151"/>
      <x:c r="I135" s="151"/>
      <x:c r="J135" s="151"/>
      <x:c r="K135" s="151"/>
      <x:c r="L135" s="198"/>
      <x:c r="M135" s="193"/>
      <x:c r="N135" s="193"/>
      <x:c r="O135" s="156"/>
    </x:row>
    <x:row r="136" spans="1:15" ht="15" x14ac:dyDescent="0.2">
      <x:c r="A136" s="153"/>
      <x:c r="B136" s="306"/>
      <x:c r="C136" s="148"/>
      <x:c r="D136" s="148"/>
      <x:c r="E136" s="148"/>
      <x:c r="F136" s="148"/>
      <x:c r="G136" s="151"/>
      <x:c r="H136" s="151"/>
      <x:c r="I136" s="151"/>
      <x:c r="J136" s="151"/>
      <x:c r="K136" s="151"/>
      <x:c r="L136" s="198"/>
      <x:c r="M136" s="193"/>
      <x:c r="N136" s="193"/>
      <x:c r="O136" s="156"/>
    </x:row>
    <x:row r="137" spans="1:15" ht="15" x14ac:dyDescent="0.2">
      <x:c r="A137" s="153"/>
      <x:c r="B137" s="306"/>
      <x:c r="C137" s="148"/>
      <x:c r="D137" s="148"/>
      <x:c r="E137" s="148"/>
      <x:c r="F137" s="148"/>
      <x:c r="G137" s="151"/>
      <x:c r="H137" s="151"/>
      <x:c r="I137" s="151"/>
      <x:c r="J137" s="151"/>
      <x:c r="K137" s="151"/>
      <x:c r="L137" s="198"/>
      <x:c r="M137" s="193"/>
      <x:c r="N137" s="193"/>
      <x:c r="O137" s="156"/>
    </x:row>
    <x:row r="138" spans="1:15" ht="15" x14ac:dyDescent="0.2">
      <x:c r="A138" s="153"/>
      <x:c r="B138" s="306"/>
      <x:c r="C138" s="148"/>
      <x:c r="D138" s="148"/>
      <x:c r="E138" s="148"/>
      <x:c r="F138" s="148"/>
      <x:c r="G138" s="151"/>
      <x:c r="H138" s="151"/>
      <x:c r="I138" s="151"/>
      <x:c r="J138" s="151"/>
      <x:c r="K138" s="151"/>
      <x:c r="L138" s="198"/>
      <x:c r="M138" s="193"/>
      <x:c r="N138" s="193"/>
      <x:c r="O138" s="156"/>
    </x:row>
    <x:row r="139" spans="1:15" ht="15" x14ac:dyDescent="0.2">
      <x:c r="A139" s="153"/>
      <x:c r="B139" s="306"/>
      <x:c r="C139" s="148"/>
      <x:c r="D139" s="148"/>
      <x:c r="E139" s="148"/>
      <x:c r="F139" s="148"/>
      <x:c r="G139" s="151"/>
      <x:c r="H139" s="151"/>
      <x:c r="I139" s="151"/>
      <x:c r="J139" s="151"/>
      <x:c r="K139" s="151"/>
      <x:c r="L139" s="198"/>
      <x:c r="M139" s="193"/>
      <x:c r="N139" s="193"/>
      <x:c r="O139" s="156"/>
    </x:row>
    <x:row r="140" spans="1:15" ht="15" x14ac:dyDescent="0.2">
      <x:c r="A140" s="153"/>
      <x:c r="B140" s="306"/>
      <x:c r="C140" s="148"/>
      <x:c r="D140" s="148"/>
      <x:c r="E140" s="148"/>
      <x:c r="F140" s="148"/>
      <x:c r="G140" s="151"/>
      <x:c r="H140" s="151"/>
      <x:c r="I140" s="151"/>
      <x:c r="J140" s="151"/>
      <x:c r="K140" s="151"/>
      <x:c r="L140" s="198"/>
      <x:c r="M140" s="193"/>
      <x:c r="N140" s="193"/>
      <x:c r="O140" s="156"/>
    </x:row>
    <x:row r="141" spans="1:15" ht="15" x14ac:dyDescent="0.2">
      <x:c r="A141" s="153"/>
      <x:c r="B141" s="306"/>
      <x:c r="C141" s="148"/>
      <x:c r="D141" s="148"/>
      <x:c r="E141" s="148"/>
      <x:c r="F141" s="148"/>
      <x:c r="G141" s="151"/>
      <x:c r="H141" s="151"/>
      <x:c r="I141" s="151"/>
      <x:c r="J141" s="151"/>
      <x:c r="K141" s="151"/>
      <x:c r="L141" s="198"/>
      <x:c r="M141" s="193"/>
      <x:c r="N141" s="193"/>
      <x:c r="O141" s="156"/>
    </x:row>
    <x:row r="142" spans="1:15" ht="15" x14ac:dyDescent="0.2">
      <x:c r="A142" s="153"/>
      <x:c r="B142" s="306"/>
      <x:c r="C142" s="148"/>
      <x:c r="D142" s="148"/>
      <x:c r="E142" s="148"/>
      <x:c r="F142" s="148"/>
      <x:c r="G142" s="151"/>
      <x:c r="H142" s="151"/>
      <x:c r="I142" s="151"/>
      <x:c r="J142" s="151"/>
      <x:c r="K142" s="151"/>
      <x:c r="L142" s="198"/>
      <x:c r="M142" s="193"/>
      <x:c r="N142" s="193"/>
      <x:c r="O142" s="156"/>
    </x:row>
    <x:row r="143" spans="1:15" ht="15" x14ac:dyDescent="0.2">
      <x:c r="A143" s="153"/>
      <x:c r="B143" s="306"/>
      <x:c r="C143" s="148"/>
      <x:c r="D143" s="148"/>
      <x:c r="E143" s="148"/>
      <x:c r="F143" s="148"/>
      <x:c r="G143" s="151"/>
      <x:c r="H143" s="151"/>
      <x:c r="I143" s="151"/>
      <x:c r="J143" s="151"/>
      <x:c r="K143" s="151"/>
      <x:c r="L143" s="198"/>
      <x:c r="M143" s="193"/>
      <x:c r="N143" s="193"/>
      <x:c r="O143" s="156"/>
    </x:row>
    <x:row r="144" spans="1:15" ht="15" x14ac:dyDescent="0.2">
      <x:c r="A144" s="153"/>
      <x:c r="B144" s="306"/>
      <x:c r="C144" s="148"/>
      <x:c r="D144" s="148"/>
      <x:c r="E144" s="148"/>
      <x:c r="F144" s="148"/>
      <x:c r="G144" s="151"/>
      <x:c r="H144" s="151"/>
      <x:c r="I144" s="151"/>
      <x:c r="J144" s="151"/>
      <x:c r="K144" s="151"/>
      <x:c r="L144" s="198"/>
      <x:c r="M144" s="193"/>
      <x:c r="N144" s="193"/>
      <x:c r="O144" s="156"/>
    </x:row>
    <x:row r="145" spans="1:15" ht="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199"/>
      <x:c r="M145" s="200"/>
      <x:c r="N145" s="200"/>
      <x:c r="O145" s="156"/>
    </x:row>
    <x:row r="146" spans="1:15" ht="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199"/>
      <x:c r="M146" s="200"/>
      <x:c r="N146" s="200"/>
      <x:c r="O146" s="156"/>
    </x:row>
    <x:row r="147" spans="1:15" ht="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199"/>
      <x:c r="M147" s="200"/>
      <x:c r="N147" s="200"/>
      <x:c r="O147" s="156"/>
    </x:row>
    <x:row r="148" spans="1:15" ht="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199"/>
      <x:c r="M148" s="200"/>
      <x:c r="N148" s="200"/>
      <x:c r="O148" s="156"/>
    </x:row>
    <x:row r="149" spans="1:15" ht="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199"/>
      <x:c r="M149" s="200"/>
      <x:c r="N149" s="200"/>
      <x:c r="O149" s="156"/>
    </x:row>
    <x:row r="150" spans="1:15" ht="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199"/>
      <x:c r="M150" s="200"/>
      <x:c r="N150" s="200"/>
      <x:c r="O150" s="156"/>
    </x:row>
    <x:row r="151" spans="1:15" ht="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199"/>
      <x:c r="M151" s="200"/>
      <x:c r="N151" s="200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6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6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6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6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6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6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6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6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6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6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6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x14ac:dyDescent="0.2">
      <x:c r="A256" s="153"/>
      <x:c r="B256" s="308"/>
      <x:c r="C256" s="153"/>
      <x:c r="D256" s="148"/>
      <x:c r="E256" s="153"/>
      <x:c r="F256" s="153"/>
      <x:c r="G256" s="156"/>
      <x:c r="H256" s="156"/>
      <x:c r="I256" s="156"/>
      <x:c r="J256" s="156"/>
      <x:c r="K256" s="156"/>
      <x:c r="L256" s="201"/>
      <x:c r="M256" s="202"/>
      <x:c r="N256" s="202"/>
      <x:c r="O256" s="157"/>
    </x:row>
    <x:row r="257" spans="1:15" x14ac:dyDescent="0.2">
      <x:c r="A257" s="153"/>
      <x:c r="B257" s="308"/>
      <x:c r="C257" s="153"/>
      <x:c r="D257" s="148"/>
      <x:c r="E257" s="153"/>
      <x:c r="F257" s="153"/>
      <x:c r="G257" s="156"/>
      <x:c r="H257" s="156"/>
      <x:c r="I257" s="156"/>
      <x:c r="J257" s="156"/>
      <x:c r="K257" s="156"/>
      <x:c r="L257" s="201"/>
      <x:c r="M257" s="202"/>
      <x:c r="N257" s="202"/>
      <x:c r="O257" s="157"/>
    </x:row>
    <x:row r="258" spans="1:15" x14ac:dyDescent="0.2">
      <x:c r="A258" s="153"/>
      <x:c r="B258" s="308"/>
      <x:c r="C258" s="153"/>
      <x:c r="D258" s="148"/>
      <x:c r="E258" s="153"/>
      <x:c r="F258" s="153"/>
      <x:c r="G258" s="156"/>
      <x:c r="H258" s="156"/>
      <x:c r="I258" s="156"/>
      <x:c r="J258" s="156"/>
      <x:c r="K258" s="156"/>
      <x:c r="L258" s="201"/>
      <x:c r="M258" s="202"/>
      <x:c r="N258" s="202"/>
      <x:c r="O258" s="157"/>
    </x:row>
    <x:row r="259" spans="1:15" x14ac:dyDescent="0.2">
      <x:c r="A259" s="153"/>
      <x:c r="B259" s="308"/>
      <x:c r="C259" s="153"/>
      <x:c r="D259" s="148"/>
      <x:c r="E259" s="153"/>
      <x:c r="F259" s="153"/>
      <x:c r="G259" s="156"/>
      <x:c r="H259" s="156"/>
      <x:c r="I259" s="156"/>
      <x:c r="J259" s="156"/>
      <x:c r="K259" s="156"/>
      <x:c r="L259" s="201"/>
      <x:c r="M259" s="202"/>
      <x:c r="N259" s="202"/>
      <x:c r="O259" s="157"/>
    </x:row>
    <x:row r="260" spans="1:15" x14ac:dyDescent="0.2">
      <x:c r="A260" s="153"/>
      <x:c r="B260" s="308"/>
      <x:c r="C260" s="153"/>
      <x:c r="D260" s="148"/>
      <x:c r="E260" s="153"/>
      <x:c r="F260" s="153"/>
      <x:c r="G260" s="156"/>
      <x:c r="H260" s="156"/>
      <x:c r="I260" s="156"/>
      <x:c r="J260" s="156"/>
      <x:c r="K260" s="156"/>
      <x:c r="L260" s="201"/>
      <x:c r="M260" s="202"/>
      <x:c r="N260" s="202"/>
      <x:c r="O260" s="157"/>
    </x:row>
    <x:row r="261" spans="1:15" x14ac:dyDescent="0.2">
      <x:c r="A261" s="153"/>
      <x:c r="B261" s="308"/>
      <x:c r="C261" s="153"/>
      <x:c r="D261" s="148"/>
      <x:c r="E261" s="153"/>
      <x:c r="F261" s="153"/>
      <x:c r="G261" s="156"/>
      <x:c r="H261" s="156"/>
      <x:c r="I261" s="156"/>
      <x:c r="J261" s="156"/>
      <x:c r="K261" s="156"/>
      <x:c r="L261" s="201"/>
      <x:c r="M261" s="202"/>
      <x:c r="N261" s="202"/>
      <x:c r="O261" s="157"/>
    </x:row>
    <x:row r="262" spans="1:15" x14ac:dyDescent="0.2">
      <x:c r="A262" s="153"/>
      <x:c r="B262" s="308"/>
      <x:c r="C262" s="153"/>
      <x:c r="D262" s="148"/>
      <x:c r="E262" s="153"/>
      <x:c r="F262" s="153"/>
      <x:c r="G262" s="156"/>
      <x:c r="H262" s="156"/>
      <x:c r="I262" s="156"/>
      <x:c r="J262" s="156"/>
      <x:c r="K262" s="156"/>
      <x:c r="L262" s="201"/>
      <x:c r="M262" s="202"/>
      <x:c r="N262" s="202"/>
      <x:c r="O262" s="157"/>
    </x:row>
    <x:row r="263" spans="1:15" x14ac:dyDescent="0.2">
      <x:c r="A263" s="153"/>
      <x:c r="B263" s="308"/>
      <x:c r="C263" s="153"/>
      <x:c r="D263" s="148"/>
      <x:c r="E263" s="153"/>
      <x:c r="F263" s="153"/>
      <x:c r="G263" s="156"/>
      <x:c r="H263" s="156"/>
      <x:c r="I263" s="156"/>
      <x:c r="J263" s="156"/>
      <x:c r="K263" s="156"/>
      <x:c r="L263" s="201"/>
      <x:c r="M263" s="202"/>
      <x:c r="N263" s="202"/>
      <x:c r="O263" s="157"/>
    </x:row>
    <x:row r="264" spans="1:15" x14ac:dyDescent="0.2">
      <x:c r="A264" s="153"/>
      <x:c r="B264" s="308"/>
      <x:c r="C264" s="153"/>
      <x:c r="D264" s="148"/>
      <x:c r="E264" s="153"/>
      <x:c r="F264" s="153"/>
      <x:c r="G264" s="156"/>
      <x:c r="H264" s="156"/>
      <x:c r="I264" s="156"/>
      <x:c r="J264" s="156"/>
      <x:c r="K264" s="156"/>
      <x:c r="L264" s="201"/>
      <x:c r="M264" s="202"/>
      <x:c r="N264" s="202"/>
      <x:c r="O264" s="157"/>
    </x:row>
    <x:row r="265" spans="1:15" x14ac:dyDescent="0.2">
      <x:c r="A265" s="153"/>
      <x:c r="B265" s="308"/>
      <x:c r="C265" s="153"/>
      <x:c r="D265" s="148"/>
      <x:c r="E265" s="153"/>
      <x:c r="F265" s="153"/>
      <x:c r="G265" s="156"/>
      <x:c r="H265" s="156"/>
      <x:c r="I265" s="156"/>
      <x:c r="J265" s="156"/>
      <x:c r="K265" s="156"/>
      <x:c r="L265" s="201"/>
      <x:c r="M265" s="202"/>
      <x:c r="N265" s="202"/>
      <x:c r="O265" s="157"/>
    </x:row>
    <x:row r="266" spans="1:15" x14ac:dyDescent="0.2">
      <x:c r="A266" s="153"/>
      <x:c r="B266" s="308"/>
      <x:c r="C266" s="153"/>
      <x:c r="D266" s="148"/>
      <x:c r="E266" s="153"/>
      <x:c r="F266" s="153"/>
      <x:c r="G266" s="156"/>
      <x:c r="H266" s="156"/>
      <x:c r="I266" s="156"/>
      <x:c r="J266" s="156"/>
      <x:c r="K266" s="156"/>
      <x:c r="L266" s="201"/>
      <x:c r="M266" s="202"/>
      <x:c r="N266" s="202"/>
      <x:c r="O266" s="157"/>
    </x:row>
    <x:row r="267" spans="1:15" s="144" customFormat="1" ht="15" x14ac:dyDescent="0.2">
      <x:c r="A267" s="203"/>
      <x:c r="B267" s="309"/>
      <x:c r="C267" s="203"/>
      <x:c r="D267" s="203"/>
      <x:c r="E267" s="203"/>
      <x:c r="F267" s="203"/>
      <x:c r="G267" s="204"/>
      <x:c r="H267" s="204"/>
      <x:c r="I267" s="204"/>
      <x:c r="J267" s="204"/>
      <x:c r="K267" s="204"/>
      <x:c r="L267" s="205"/>
      <x:c r="M267" s="205"/>
      <x:c r="N267" s="205"/>
      <x:c r="O267" s="204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">
      <x:c r="A368" s="206"/>
      <x:c r="B368" s="310"/>
      <x:c r="C368" s="206"/>
      <x:c r="D368" s="203"/>
      <x:c r="E368" s="206"/>
      <x:c r="F368" s="206"/>
      <x:c r="G368" s="207"/>
      <x:c r="H368" s="207"/>
      <x:c r="I368" s="207"/>
      <x:c r="J368" s="207"/>
      <x:c r="K368" s="207"/>
      <x:c r="L368" s="208"/>
      <x:c r="M368" s="209"/>
      <x:c r="N368" s="209"/>
      <x:c r="O368" s="210"/>
    </x:row>
    <x:row r="369" spans="1:15" x14ac:dyDescent="0.2">
      <x:c r="A369" s="206"/>
      <x:c r="B369" s="310"/>
      <x:c r="C369" s="206"/>
      <x:c r="D369" s="203"/>
      <x:c r="E369" s="206"/>
      <x:c r="F369" s="206"/>
      <x:c r="G369" s="207"/>
      <x:c r="H369" s="207"/>
      <x:c r="I369" s="207"/>
      <x:c r="J369" s="207"/>
      <x:c r="K369" s="207"/>
      <x:c r="L369" s="208"/>
      <x:c r="M369" s="209"/>
      <x:c r="N369" s="209"/>
      <x:c r="O369" s="210"/>
    </x:row>
    <x:row r="370" spans="1:15" x14ac:dyDescent="0.2">
      <x:c r="A370" s="206"/>
      <x:c r="B370" s="310"/>
      <x:c r="C370" s="206"/>
      <x:c r="D370" s="203"/>
      <x:c r="E370" s="206"/>
      <x:c r="F370" s="206"/>
      <x:c r="G370" s="207"/>
      <x:c r="H370" s="207"/>
      <x:c r="I370" s="207"/>
      <x:c r="J370" s="207"/>
      <x:c r="K370" s="207"/>
      <x:c r="L370" s="208"/>
      <x:c r="M370" s="209"/>
      <x:c r="N370" s="209"/>
      <x:c r="O370" s="210"/>
    </x:row>
    <x:row r="371" spans="1:15" x14ac:dyDescent="0.2">
      <x:c r="A371" s="206"/>
      <x:c r="B371" s="310"/>
      <x:c r="C371" s="206"/>
      <x:c r="D371" s="203"/>
      <x:c r="E371" s="206"/>
      <x:c r="F371" s="206"/>
      <x:c r="G371" s="207"/>
      <x:c r="H371" s="207"/>
      <x:c r="I371" s="207"/>
      <x:c r="J371" s="207"/>
      <x:c r="K371" s="207"/>
      <x:c r="L371" s="208"/>
      <x:c r="M371" s="209"/>
      <x:c r="N371" s="209"/>
      <x:c r="O371" s="210"/>
    </x:row>
    <x:row r="372" spans="1:15" x14ac:dyDescent="0.2">
      <x:c r="A372" s="206"/>
      <x:c r="B372" s="310"/>
      <x:c r="C372" s="206"/>
      <x:c r="D372" s="203"/>
      <x:c r="E372" s="206"/>
      <x:c r="F372" s="206"/>
      <x:c r="G372" s="207"/>
      <x:c r="H372" s="207"/>
      <x:c r="I372" s="207"/>
      <x:c r="J372" s="207"/>
      <x:c r="K372" s="207"/>
      <x:c r="L372" s="208"/>
      <x:c r="M372" s="209"/>
      <x:c r="N372" s="209"/>
      <x:c r="O372" s="210"/>
    </x:row>
    <x:row r="373" spans="1:15" x14ac:dyDescent="0.2">
      <x:c r="A373" s="206"/>
      <x:c r="B373" s="310"/>
      <x:c r="C373" s="206"/>
      <x:c r="D373" s="203"/>
      <x:c r="E373" s="206"/>
      <x:c r="F373" s="206"/>
      <x:c r="G373" s="207"/>
      <x:c r="H373" s="207"/>
      <x:c r="I373" s="207"/>
      <x:c r="J373" s="207"/>
      <x:c r="K373" s="207"/>
      <x:c r="L373" s="208"/>
      <x:c r="M373" s="209"/>
      <x:c r="N373" s="209"/>
      <x:c r="O373" s="210"/>
    </x:row>
    <x:row r="374" spans="1:15" x14ac:dyDescent="0.2">
      <x:c r="A374" s="206"/>
      <x:c r="B374" s="310"/>
      <x:c r="C374" s="206"/>
      <x:c r="D374" s="203"/>
      <x:c r="E374" s="206"/>
      <x:c r="F374" s="206"/>
      <x:c r="G374" s="207"/>
      <x:c r="H374" s="207"/>
      <x:c r="I374" s="207"/>
      <x:c r="J374" s="207"/>
      <x:c r="K374" s="207"/>
      <x:c r="L374" s="208"/>
      <x:c r="M374" s="209"/>
      <x:c r="N374" s="209"/>
      <x:c r="O374" s="210"/>
    </x:row>
    <x:row r="375" spans="1:15" x14ac:dyDescent="0.2">
      <x:c r="A375" s="206"/>
      <x:c r="B375" s="310"/>
      <x:c r="C375" s="206"/>
      <x:c r="D375" s="203"/>
      <x:c r="E375" s="206"/>
      <x:c r="F375" s="206"/>
      <x:c r="G375" s="207"/>
      <x:c r="H375" s="207"/>
      <x:c r="I375" s="207"/>
      <x:c r="J375" s="207"/>
      <x:c r="K375" s="207"/>
      <x:c r="L375" s="208"/>
      <x:c r="M375" s="209"/>
      <x:c r="N375" s="209"/>
      <x:c r="O375" s="210"/>
    </x:row>
    <x:row r="376" spans="1:15" x14ac:dyDescent="0.2">
      <x:c r="A376" s="206"/>
      <x:c r="B376" s="310"/>
      <x:c r="C376" s="206"/>
      <x:c r="D376" s="203"/>
      <x:c r="E376" s="206"/>
      <x:c r="F376" s="206"/>
      <x:c r="G376" s="207"/>
      <x:c r="H376" s="207"/>
      <x:c r="I376" s="207"/>
      <x:c r="J376" s="207"/>
      <x:c r="K376" s="207"/>
      <x:c r="L376" s="208"/>
      <x:c r="M376" s="209"/>
      <x:c r="N376" s="209"/>
      <x:c r="O376" s="210"/>
    </x:row>
    <x:row r="377" spans="1:15" x14ac:dyDescent="0.2">
      <x:c r="A377" s="206"/>
      <x:c r="B377" s="310"/>
      <x:c r="C377" s="206"/>
      <x:c r="D377" s="203"/>
      <x:c r="E377" s="206"/>
      <x:c r="F377" s="206"/>
      <x:c r="G377" s="207"/>
      <x:c r="H377" s="207"/>
      <x:c r="I377" s="207"/>
      <x:c r="J377" s="207"/>
      <x:c r="K377" s="207"/>
      <x:c r="L377" s="208"/>
      <x:c r="M377" s="209"/>
      <x:c r="N377" s="209"/>
      <x:c r="O377" s="210"/>
    </x:row>
    <x:row r="378" spans="1:15" x14ac:dyDescent="0.2">
      <x:c r="A378" s="206"/>
      <x:c r="B378" s="310"/>
      <x:c r="C378" s="206"/>
      <x:c r="D378" s="203"/>
      <x:c r="E378" s="206"/>
      <x:c r="F378" s="206"/>
      <x:c r="G378" s="207"/>
      <x:c r="H378" s="207"/>
      <x:c r="I378" s="207"/>
      <x:c r="J378" s="207"/>
      <x:c r="K378" s="207"/>
      <x:c r="L378" s="208"/>
      <x:c r="M378" s="209"/>
      <x:c r="N378" s="209"/>
      <x:c r="O378" s="210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1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1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1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1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1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1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1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1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1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1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1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A424" s="206"/>
      <x:c r="B424" s="310"/>
      <x:c r="C424" s="206"/>
      <x:c r="D424" s="203"/>
      <x:c r="E424" s="206"/>
      <x:c r="F424" s="206"/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A425" s="206"/>
      <x:c r="B425" s="310"/>
      <x:c r="C425" s="206"/>
      <x:c r="D425" s="203"/>
      <x:c r="E425" s="206"/>
      <x:c r="F425" s="206"/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A426" s="206"/>
      <x:c r="B426" s="310"/>
      <x:c r="C426" s="206"/>
      <x:c r="D426" s="203"/>
      <x:c r="E426" s="206"/>
      <x:c r="F426" s="206"/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A427" s="206"/>
      <x:c r="B427" s="310"/>
      <x:c r="C427" s="206"/>
      <x:c r="D427" s="203"/>
      <x:c r="E427" s="206"/>
      <x:c r="F427" s="206"/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A428" s="206"/>
      <x:c r="B428" s="310"/>
      <x:c r="C428" s="206"/>
      <x:c r="D428" s="203"/>
      <x:c r="E428" s="206"/>
      <x:c r="F428" s="206"/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A429" s="206"/>
      <x:c r="B429" s="310"/>
      <x:c r="C429" s="206"/>
      <x:c r="D429" s="203"/>
      <x:c r="E429" s="206"/>
      <x:c r="F429" s="206"/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A430" s="206"/>
      <x:c r="B430" s="310"/>
      <x:c r="C430" s="206"/>
      <x:c r="D430" s="203"/>
      <x:c r="E430" s="206"/>
      <x:c r="F430" s="206"/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A431" s="206"/>
      <x:c r="B431" s="310"/>
      <x:c r="C431" s="206"/>
      <x:c r="D431" s="203"/>
      <x:c r="E431" s="206"/>
      <x:c r="F431" s="206"/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A432" s="206"/>
      <x:c r="B432" s="310"/>
      <x:c r="C432" s="206"/>
      <x:c r="D432" s="203"/>
      <x:c r="E432" s="206"/>
      <x:c r="F432" s="206"/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A433" s="206"/>
      <x:c r="B433" s="310"/>
      <x:c r="C433" s="206"/>
      <x:c r="D433" s="203"/>
      <x:c r="E433" s="206"/>
      <x:c r="F433" s="206"/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1:15" x14ac:dyDescent="0.25">
      <x:c r="A434" s="206"/>
      <x:c r="B434" s="310"/>
      <x:c r="C434" s="206"/>
      <x:c r="D434" s="203"/>
      <x:c r="E434" s="206"/>
      <x:c r="F434" s="206"/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1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1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1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1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1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1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1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1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1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1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  <x:row r="532" spans="7:15" x14ac:dyDescent="0.25">
      <x:c r="G532" s="96"/>
      <x:c r="H532" s="96"/>
      <x:c r="I532" s="96"/>
      <x:c r="J532" s="96"/>
      <x:c r="K532" s="96"/>
      <x:c r="L532" s="212"/>
      <x:c r="M532" s="212"/>
      <x:c r="N532" s="212"/>
      <x:c r="O532" s="104"/>
    </x:row>
    <x:row r="533" spans="7:15" x14ac:dyDescent="0.25">
      <x:c r="G533" s="96"/>
      <x:c r="H533" s="96"/>
      <x:c r="I533" s="96"/>
      <x:c r="J533" s="96"/>
      <x:c r="K533" s="96"/>
      <x:c r="L533" s="212"/>
      <x:c r="M533" s="212"/>
      <x:c r="N533" s="212"/>
      <x:c r="O533" s="104"/>
    </x:row>
    <x:row r="534" spans="7:15" x14ac:dyDescent="0.25">
      <x:c r="G534" s="96"/>
      <x:c r="H534" s="96"/>
      <x:c r="I534" s="96"/>
      <x:c r="J534" s="96"/>
      <x:c r="K534" s="96"/>
      <x:c r="L534" s="212"/>
      <x:c r="M534" s="212"/>
      <x:c r="N534" s="212"/>
      <x:c r="O534" s="104"/>
    </x:row>
    <x:row r="535" spans="7:15" x14ac:dyDescent="0.25">
      <x:c r="G535" s="96"/>
      <x:c r="H535" s="96"/>
      <x:c r="I535" s="96"/>
      <x:c r="J535" s="96"/>
      <x:c r="K535" s="96"/>
      <x:c r="L535" s="212"/>
      <x:c r="M535" s="212"/>
      <x:c r="N535" s="212"/>
      <x:c r="O535" s="104"/>
    </x:row>
    <x:row r="536" spans="7:15" x14ac:dyDescent="0.25">
      <x:c r="G536" s="96"/>
      <x:c r="H536" s="96"/>
      <x:c r="I536" s="96"/>
      <x:c r="J536" s="96"/>
      <x:c r="K536" s="96"/>
      <x:c r="L536" s="212"/>
      <x:c r="M536" s="212"/>
      <x:c r="N536" s="212"/>
      <x:c r="O536" s="104"/>
    </x:row>
    <x:row r="537" spans="7:15" x14ac:dyDescent="0.25">
      <x:c r="G537" s="96"/>
      <x:c r="H537" s="96"/>
      <x:c r="I537" s="96"/>
      <x:c r="J537" s="96"/>
      <x:c r="K537" s="96"/>
      <x:c r="L537" s="212"/>
      <x:c r="M537" s="212"/>
      <x:c r="N537" s="212"/>
      <x:c r="O537" s="104"/>
    </x:row>
    <x:row r="538" spans="7:15" x14ac:dyDescent="0.25">
      <x:c r="G538" s="96"/>
      <x:c r="H538" s="96"/>
      <x:c r="I538" s="96"/>
      <x:c r="J538" s="96"/>
      <x:c r="K538" s="96"/>
      <x:c r="L538" s="212"/>
      <x:c r="M538" s="212"/>
      <x:c r="N538" s="212"/>
      <x:c r="O538" s="104"/>
    </x:row>
    <x:row r="539" spans="7:15" x14ac:dyDescent="0.25">
      <x:c r="G539" s="96"/>
      <x:c r="H539" s="96"/>
      <x:c r="I539" s="96"/>
      <x:c r="J539" s="96"/>
      <x:c r="K539" s="96"/>
      <x:c r="L539" s="212"/>
      <x:c r="M539" s="212"/>
      <x:c r="N539" s="212"/>
      <x:c r="O539" s="104"/>
    </x:row>
    <x:row r="540" spans="7:15" x14ac:dyDescent="0.25">
      <x:c r="G540" s="96"/>
      <x:c r="H540" s="96"/>
      <x:c r="I540" s="96"/>
      <x:c r="J540" s="96"/>
      <x:c r="K540" s="96"/>
      <x:c r="L540" s="212"/>
      <x:c r="M540" s="212"/>
      <x:c r="N540" s="212"/>
      <x:c r="O540" s="104"/>
    </x:row>
    <x:row r="541" spans="7:15" x14ac:dyDescent="0.25">
      <x:c r="G541" s="96"/>
      <x:c r="H541" s="96"/>
      <x:c r="I541" s="96"/>
      <x:c r="J541" s="96"/>
      <x:c r="K541" s="96"/>
      <x:c r="L541" s="212"/>
      <x:c r="M541" s="212"/>
      <x:c r="N541" s="212"/>
      <x:c r="O541" s="104"/>
    </x:row>
    <x:row r="542" spans="7:15" x14ac:dyDescent="0.25">
      <x:c r="G542" s="96"/>
      <x:c r="H542" s="96"/>
      <x:c r="I542" s="96"/>
      <x:c r="J542" s="96"/>
      <x:c r="K542" s="96"/>
      <x:c r="L542" s="212"/>
      <x:c r="M542" s="212"/>
      <x:c r="N542" s="212"/>
      <x:c r="O54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66 K12:K166">
    <x:cfRule type="expression" dxfId="5" priority="2">
      <x:formula>IF($A12&lt;&gt;"",1,0)</x:formula>
    </x:cfRule>
  </x:conditionalFormatting>
  <x:conditionalFormatting sqref="E12:F166">
    <x:cfRule type="expression" dxfId="4" priority="1">
      <x:formula>IF(AND($A12&lt;&gt;"",$E12=""),1,0)</x:formula>
    </x:cfRule>
  </x:conditionalFormatting>
  <x:conditionalFormatting sqref="A222:O266">
    <x:cfRule type="expression" dxfId="3" priority="12">
      <x:formula>IF($A222&lt;&gt;"",1,0)</x:formula>
    </x:cfRule>
  </x:conditionalFormatting>
  <x:conditionalFormatting sqref="A12:O16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6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8364000</x:v>
      </x:c>
      <x:c r="E10" s="226">
        <x:v>8706000</x:v>
      </x:c>
      <x:c r="F10" s="226">
        <x:v>8617000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585000</x:v>
      </x:c>
      <x:c r="E11" s="231">
        <x:v>611000</x:v>
      </x:c>
      <x:c r="F11" s="231">
        <x:v>349000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4554000</x:v>
      </x:c>
      <x:c r="E12" s="231">
        <x:v>6469000</x:v>
      </x:c>
      <x:c r="F12" s="231">
        <x:v>6984000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7995000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74000</x:v>
      </x:c>
      <x:c r="E14" s="231">
        <x:v>48000</x:v>
      </x:c>
      <x:c r="F14" s="231">
        <x:v>32000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3153000</x:v>
      </x:c>
      <x:c r="E15" s="233">
        <x:v>4611000</x:v>
      </x:c>
      <x:c r="F15" s="233">
        <x:v>5471000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484000</x:v>
      </x:c>
      <x:c r="E16" s="240">
        <x:v>302000</x:v>
      </x:c>
      <x:c r="F16" s="240">
        <x:v>361000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1918000</x:v>
      </x:c>
      <x:c r="E17" s="322">
        <x:v>2301000</x:v>
      </x:c>
      <x:c r="F17" s="322">
        <x:v>1045000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19132000</x:v>
      </x:c>
      <x:c r="E18" s="245">
        <x:v>31043000</x:v>
      </x:c>
      <x:c r="F18" s="245">
        <x:v>22859000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245688000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