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<x:sst xmlns:x="http://schemas.openxmlformats.org/spreadsheetml/2006/main" count="511" uniqueCount="291">
  <x:si>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</x:si>
  <x:si>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</x:si>
  <x:si>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</x:si>
  <x:si>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</x:si>
  <x:si>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</x:si>
  <x:si>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</x:si>
  <x:si>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</x:si>
  <x:si>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</x:si>
  <x:si>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</x:si>
  <x:si>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</x:si>
  <x:si>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</x:si>
  <x:si>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</x:si>
  <x:si>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</x:si>
  <x:si>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</x:si>
  <x:si>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</x:si>
  <x:si>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</x:si>
  <x:si>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</x:si>
  <x:si>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</x:si>
  <x:si>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</x:si>
  <x:si>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</x:si>
  <x:si>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</x:si>
  <x:si>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</x:si>
  <x:si>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</x:si>
  <x:si>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</x:si>
  <x:si>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</x:si>
  <x:si>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</x:si>
  <x:si>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</x:si>
  <x:si>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</x:si>
  <x:si>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</x:si>
  <x:si>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</x:si>
  <x:si>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</x:si>
  <x:si>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</x:si>
  <x:si>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</x:si>
  <x:si>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</x:si>
  <x:si>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</x:si>
  <x:si>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</x:si>
  <x:si>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</x:si>
  <x:si>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</x:si>
  <x:si>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</x:si>
  <x:si>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</x:si>
  <x:si>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</x:si>
  <x:si>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</x:si>
  <x:si>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</x:si>
  <x:si>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</x:si>
  <x:si>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</x:si>
  <x:si>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</x:si>
  <x:si>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</x:si>
  <x:si>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</x:si>
  <x:si>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</x:si>
  <x:si>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</x:si>
  <x:si>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</x:si>
  <x:si>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</x:si>
  <x:si>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</x:si>
  <x:si>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</x:si>
  <x:si>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</x:si>
  <x:si>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</x:si>
  <x:si>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</x:si>
  <x:si>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</x:si>
  <x:si>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</x:si>
  <x:si>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</x:si>
  <x:si>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</x:si>
  <x:si>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</x:si>
  <x:si>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</x:si>
  <x:si>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</x:si>
  <x:si>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</x:si>
  <x:si>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</x:si>
  <x:si>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</x:si>
  <x:si>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</x:si>
  <x:si>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</x:si>
  <x:si>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</x:si>
  <x:si>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</x:si>
  <x:si>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</x:si>
  <x:si>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</x:si>
  <x:si>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</x:si>
  <x:si>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</x:si>
  <x:si>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</x:si>
  <x:si>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</x:si>
  <x:si>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</x:si>
  <x:si>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</x:si>
  <x:si>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</x:si>
  <x:si>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</x:si>
  <x:si>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</x:si>
  <x:si>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</x:si>
  <x:si>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</x:si>
  <x:si>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</x:si>
  <x:si>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</x:si>
  <x:si>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</x:si>
  <x:si>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</x:si>
  <x:si>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</x:si>
  <x:si>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</x:si>
  <x:si>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</x:si>
  <x:si>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</x:si>
  <x:si>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</x:si>
  <x:si>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</x:si>
  <x:si>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</x:si>
  <x:si>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</x:si>
  <x:si>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</x:si>
  <x:si>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</x:si>
  <x:si>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</x:si>
  <x:si>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</x:si>
  <x:si>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</x:si>
  <x:si>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</x:si>
  <x:si>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</x:si>
  <x:si>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</x:si>
  <x:si>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</x:si>
  <x:si>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</x:si>
  <x:si>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</x:si>
  <x:si>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</x:si>
  <x:si>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</x:si>
  <x:si>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</x:si>
  <x:si>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</x:si>
  <x:si>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</x:si>
  <x:si>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</x:si>
  <x:si>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</x:si>
  <x:si>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</x:si>
  <x:si>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</x:si>
  <x:si>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</x:si>
  <x:si>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</x:si>
  <x:si>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</x:si>
  <x:si>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</x:si>
  <x:si>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</x:si>
  <x:si>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</x:si>
  <x:si>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</x:si>
  <x:si>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</x:si>
  <x:si>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</x:si>
  <x:si>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</x:si>
  <x:si>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</x:si>
  <x:si>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</x:si>
  <x:si>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</x:si>
  <x:si>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</x:si>
  <x:si>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</x:si>
  <x:si>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</x:si>
  <x:si>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</x:si>
  <x:si>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</x:si>
  <x:si>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</x:si>
  <x:si>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</x:si>
  <x:si>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</x:si>
  <x:si>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</x:si>
  <x:si>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</x:si>
  <x:si>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</x:si>
  <x:si>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</x:si>
  <x:si>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</x:si>
  <x:si>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</x:si>
  <x:si>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</x:si>
  <x:si>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</x:si>
  <x:si>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</x:si>
  <x:si>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</x:si>
  <x:si>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</x:si>
  <x:si>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</x:si>
  <x:si>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</x:si>
  <x:si>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</x:si>
  <x:si>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</x:si>
  <x:si>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</x:si>
  <x:si>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</x:si>
  <x:si>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</x:si>
  <x:si>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</x:si>
  <x:si>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</x:si>
  <x:si>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</x:si>
  <x:si>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</x:si>
  <x:si>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</x:si>
  <x:si>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</x:si>
  <x:si>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</x:si>
  <x:si>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</x:si>
  <x:si>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</x:si>
  <x:si>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</x:si>
  <x:si>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</x:si>
  <x:si>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</x:si>
  <x:si>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</x:si>
  <x:si>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</x:si>
  <x:si>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</x:si>
  <x:si>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</x:si>
  <x:si>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</x:si>
  <x:si>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</x:si>
  <x:si>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</x:si>
  <x:si>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</x:si>
  <x:si>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</x:si>
  <x:si>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</x:si>
  <x:si>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</x:si>
  <x:si>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</x:si>
  <x:si>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</x:si>
  <x:si>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</x:si>
  <x:si>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</x:si>
  <x:si>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</x:si>
  <x:si>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</x:si>
  <x:si>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</x:si>
  <x:si>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</x:si>
  <x:si>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</x:si>
  <x:si>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</x:si>
  <x:si>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</x:si>
  <x:si>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</x:si>
  <x:si>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</x:si>
  <x:si>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</x:si>
  <x:si>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</x:si>
  <x:si>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</x:si>
  <x:si>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</x:si>
  <x:si>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</x:si>
  <x:si>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</x:si>
  <x:si>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</x:si>
  <x:si>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</x:si>
  <x:si>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</x:si>
  <x:si>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</x:si>
  <x:si>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</x:si>
  <x:si>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</x:si>
  <x:si>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</x:si>
  <x:si>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</x:si>
  <x:si>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</x:si>
  <x:si>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</x:si>
  <x:si>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</x:si>
  <x:si>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</x:si>
  <x:si>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</x:si>
  <x:si>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</x:si>
  <x:si>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</x:si>
  <x:si>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</x:si>
  <x:si>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</x:si>
  <x:si>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</x:si>
  <x:si>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</x:si>
  <x:si>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</x:si>
  <x:si>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</x:si>
  <x:si>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</x:si>
  <x:si>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</x:si>
  <x:si>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</x:si>
  <x:si>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</x:si>
  <x:si>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</x:si>
  <x:si>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</x:si>
  <x:si>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</x:si>
  <x:si>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</x:si>
  <x:si>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</x:si>
  <x:si>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</x:si>
  <x:si>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</x:si>
  <x:si>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</x:si>
  <x:si>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</x:si>
  <x:si>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</x:si>
  <x:si>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</x:si>
  <x:si>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</x:si>
  <x:si>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</x:si>
  <x:si>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</x:si>
  <x:si>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</x:si>
  <x:si>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</x:si>
  <x:si>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</x:si>
  <x:si>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</x:si>
  <x:si>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</x:si>
  <x:si>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</x:si>
  <x:si>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</x:si>
  <x:si>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</x:si>
  <x:si>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</x:si>
  <x:si>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</x:si>
  <x:si>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</x:si>
  <x:si>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</x:si>
  <x:si>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</x:si>
  <x:si>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</x:si>
  <x:si>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</x:si>
  <x:si>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</x:si>
  <x:si>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</x:si>
  <x:si>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</x:si>
  <x:si>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</x:si>
  <x:si>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</x:si>
  <x:si>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</x:si>
  <x:si>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</x:si>
  <x:si>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</x:si>
  <x:si>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</x:si>
  <x:si>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</x:si>
  <x:si>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</x:si>
  <x:si>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</x:si>
  <x:si>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</x:si>
  <x:si>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</x:si>
  <x:si>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</x:si>
  <x:si>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</x:si>
  <x:si>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</x:si>
  <x:si>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</x:si>
  <x:si>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</x:si>
  <x:si>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</x:si>
  <x:si>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</x:si>
  <x:si>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</x:si>
  <x:si>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</x:si>
  <x:si>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</x:si>
  <x:si>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</x:si>
  <x:si>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</x:si>
  <x:si>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</x:si>
  <x:si>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</x:si>
  <x:si>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</x:si>
  <x:si>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</x:si>
  <x:si>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</x:si>
  <x:si>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</x:si>
  <x:si>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</x:si>
  <x:si>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</x:si>
  <x:si>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</x:si>
  <x:si>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</x:si>
  <x:si>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</x:si>
  <x:si>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</x:si>
  <x:si>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</x:si>
  <x:si>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</x:si>
  <x:si>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Sheffield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</x:si>
  <x:si>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</x:si>
  <x:si>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</x:si>
  <x:si>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</x:si>
  <x:si>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</x:si>
  <x:si>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</x:si>
  <x:si>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</x:si>
  <x:si>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</x:si>
  <x:si>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</x:si>
  <x:si>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B</x:t>
  </x:si>
  <x:si>
    <x:t>Psychology, Psychiatry and Neuroscience</x:t>
  </x:si>
  <x:si>
    <x:t>Biological Sciences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</x:si>
  <x:si>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</x:si>
  <x:si>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</x:si>
  <x:si>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</x:si>
  <x:si>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</x:si>
  <x:si>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</x:si>
  <x:si>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</x:si>
  <x:si>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</x:si>
  <x:si>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Civil and Construction Engineering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</x:si>
  <x:si>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</x:si>
  <x:si>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</x:si>
  <x:si>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</x:si>
  <x:si>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</x:si>
  <x:si>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</x:si>
  <x:si>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</x:si>
  <x:si>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</x:si>
  <x:si>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</x:si>
  <x:si>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</x:si>
  <x:si>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</x:si>
  <x:si>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</x:si>
  <x:si>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</x:si>
  <x:si>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</x:si>
  <x:si>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</x:si>
  <x:si>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</x:si>
  <x:si>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Philosophy</x:t>
  </x:si>
  <x:si>
    <x:t>Theology and Religious Studies</x:t>
  </x:si>
  <x:si>
    <x:t>Music, Drama, Dance and Performing Arts</x:t>
  </x:si>
  <x:si>
    <x:t>Communication, Cultural and Media Studies, Library and Information Management</x:t>
  </x:si>
  <x:si>
    <x:t>The University of Leeds</x:t>
  </x:si>
  <x:si>
    <x:t>The University of Liverpool</x:t>
  </x:si>
  <x:si>
    <x:t>University of Oxford</x:t>
  </x:si>
  <x:si>
    <x:t>Sheffield Hallam University</x:t>
  </x:si>
  <x:si>
    <x:t>Goldsmiths' College</x:t>
  </x:si>
  <x:si>
    <x:t>University College London</x:t>
  </x:si>
  <x:si>
    <x:t>Staffordshire University</x:t>
  </x:si>
  <x:si>
    <x:t>University of Sussex</x:t>
  </x:si>
  <x:si>
    <x:t>University of York</x:t>
  </x:si>
  <x:si>
    <x:t>University of Edinburgh</x:t>
  </x:si>
  <x:si>
    <x:t>Agriculture, Veterinary and Food Science</x:t>
  </x:si>
  <x:si>
    <x:t>University of Newcastle upon Tyne</x:t>
  </x:si>
  <x:si>
    <x:t>The University of Lancaster</x:t>
  </x:si>
  <x:si>
    <x:t>The University of Manchester</x:t>
  </x:si>
  <x:si>
    <x:t>The University of Hull</x:t>
  </x:si>
  <x:si>
    <x:t>Aston University</x:t>
  </x:si>
  <x:si>
    <x:t>University of Durham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</x:si>
</x:sst>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10007157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30115340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30115340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2269488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2245123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7780777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42410728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47195728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2667752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352625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3020376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20.8</x:v>
      </x:c>
      <x:c r="G15" s="149">
        <x:v>63.4</x:v>
      </x:c>
      <x:c r="H15" s="149">
        <x:v>15.4</x:v>
      </x:c>
      <x:c r="I15" s="149">
        <x:v>0.0</x:v>
      </x:c>
      <x:c r="J15" s="149">
        <x:v>0.4</x:v>
      </x:c>
      <x:c r="K15" s="150">
        <x:v>13.302</x:v>
      </x:c>
      <x:c r="L15" s="150">
        <x:v>40.544</x:v>
      </x:c>
      <x:c r="M15" s="150">
        <x:v>9.848</x:v>
      </x:c>
      <x:c r="N15" s="150">
        <x:v>0.000</x:v>
      </x:c>
      <x:c r="O15" s="150">
        <x:v>0.256</x:v>
      </x:c>
      <x:c r="P15" s="150">
        <x:v>53.846</x:v>
      </x:c>
      <x:c r="Q15" s="150">
        <x:v>53.206</x:v>
      </x:c>
      <x:c r="R15" s="150">
        <x:v>40.544</x:v>
      </x:c>
      <x:c r="S15" s="150">
        <x:v>0.000</x:v>
      </x:c>
      <x:c r="T15" s="150">
        <x:v>0.000</x:v>
      </x:c>
      <x:c r="U15" s="150">
        <x:v>0.000</x:v>
      </x:c>
      <x:c r="V15" s="150">
        <x:v>93.751</x:v>
      </x:c>
      <x:c r="W15" s="151">
        <x:v>1258519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74.3</x:v>
      </x:c>
      <x:c r="G16" s="149">
        <x:v>25.7</x:v>
      </x:c>
      <x:c r="H16" s="149">
        <x:v>0.0</x:v>
      </x:c>
      <x:c r="I16" s="149">
        <x:v>0.0</x:v>
      </x:c>
      <x:c r="J16" s="149">
        <x:v>0.0</x:v>
      </x:c>
      <x:c r="K16" s="150">
        <x:v>47.515</x:v>
      </x:c>
      <x:c r="L16" s="150">
        <x:v>16.435</x:v>
      </x:c>
      <x:c r="M16" s="150">
        <x:v>0.000</x:v>
      </x:c>
      <x:c r="N16" s="150">
        <x:v>0.000</x:v>
      </x:c>
      <x:c r="O16" s="150">
        <x:v>0.000</x:v>
      </x:c>
      <x:c r="P16" s="150">
        <x:v>63.950</x:v>
      </x:c>
      <x:c r="Q16" s="150">
        <x:v>190.059</x:v>
      </x:c>
      <x:c r="R16" s="150">
        <x:v>16.435</x:v>
      </x:c>
      <x:c r="S16" s="150">
        <x:v>0.000</x:v>
      </x:c>
      <x:c r="T16" s="150">
        <x:v>0.000</x:v>
      </x:c>
      <x:c r="U16" s="150">
        <x:v>0.000</x:v>
      </x:c>
      <x:c r="V16" s="150">
        <x:v>206.495</x:v>
      </x:c>
      <x:c r="W16" s="151">
        <x:v>488478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75.0</x:v>
      </x:c>
      <x:c r="H17" s="149">
        <x:v>25.0</x:v>
      </x:c>
      <x:c r="I17" s="149">
        <x:v>0.0</x:v>
      </x:c>
      <x:c r="J17" s="149">
        <x:v>0.0</x:v>
      </x:c>
      <x:c r="K17" s="150">
        <x:v>0.000</x:v>
      </x:c>
      <x:c r="L17" s="150">
        <x:v>47.962</x:v>
      </x:c>
      <x:c r="M17" s="150">
        <x:v>15.988</x:v>
      </x:c>
      <x:c r="N17" s="150">
        <x:v>0.000</x:v>
      </x:c>
      <x:c r="O17" s="150">
        <x:v>0.000</x:v>
      </x:c>
      <x:c r="P17" s="150">
        <x:v>47.962</x:v>
      </x:c>
      <x:c r="Q17" s="150">
        <x:v>0.000</x:v>
      </x:c>
      <x:c r="R17" s="150">
        <x:v>47.962</x:v>
      </x:c>
      <x:c r="S17" s="150">
        <x:v>0.000</x:v>
      </x:c>
      <x:c r="T17" s="150">
        <x:v>0.000</x:v>
      </x:c>
      <x:c r="U17" s="150">
        <x:v>0.000</x:v>
      </x:c>
      <x:c r="V17" s="150">
        <x:v>47.962</x:v>
      </x:c>
      <x:c r="W17" s="151">
        <x:v>85953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12.1</x:v>
      </x:c>
      <x:c r="G18" s="149">
        <x:v>41.7</x:v>
      </x:c>
      <x:c r="H18" s="149">
        <x:v>37.4</x:v>
      </x:c>
      <x:c r="I18" s="149">
        <x:v>8.1</x:v>
      </x:c>
      <x:c r="J18" s="149">
        <x:v>0.7</x:v>
      </x:c>
      <x:c r="K18" s="150">
        <x:v>8.993</x:v>
      </x:c>
      <x:c r="L18" s="150">
        <x:v>30.991</x:v>
      </x:c>
      <x:c r="M18" s="150">
        <x:v>27.796</x:v>
      </x:c>
      <x:c r="N18" s="150">
        <x:v>6.020</x:v>
      </x:c>
      <x:c r="O18" s="150">
        <x:v>0.520</x:v>
      </x:c>
      <x:c r="P18" s="150">
        <x:v>39.984</x:v>
      </x:c>
      <x:c r="Q18" s="150">
        <x:v>35.971</x:v>
      </x:c>
      <x:c r="R18" s="150">
        <x:v>30.991</x:v>
      </x:c>
      <x:c r="S18" s="150">
        <x:v>0.000</x:v>
      </x:c>
      <x:c r="T18" s="150">
        <x:v>0.000</x:v>
      </x:c>
      <x:c r="U18" s="150">
        <x:v>0.000</x:v>
      </x:c>
      <x:c r="V18" s="150">
        <x:v>66.962</x:v>
      </x:c>
      <x:c r="W18" s="151">
        <x:v>898909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95.0</x:v>
      </x:c>
      <x:c r="G19" s="149">
        <x:v>5.0</x:v>
      </x:c>
      <x:c r="H19" s="149">
        <x:v>0.0</x:v>
      </x:c>
      <x:c r="I19" s="149">
        <x:v>0.0</x:v>
      </x:c>
      <x:c r="J19" s="149">
        <x:v>0.0</x:v>
      </x:c>
      <x:c r="K19" s="150">
        <x:v>70.604</x:v>
      </x:c>
      <x:c r="L19" s="150">
        <x:v>3.716</x:v>
      </x:c>
      <x:c r="M19" s="150">
        <x:v>0.000</x:v>
      </x:c>
      <x:c r="N19" s="150">
        <x:v>0.000</x:v>
      </x:c>
      <x:c r="O19" s="150">
        <x:v>0.000</x:v>
      </x:c>
      <x:c r="P19" s="150">
        <x:v>74.320</x:v>
      </x:c>
      <x:c r="Q19" s="150">
        <x:v>282.416</x:v>
      </x:c>
      <x:c r="R19" s="150">
        <x:v>3.716</x:v>
      </x:c>
      <x:c r="S19" s="150">
        <x:v>0.000</x:v>
      </x:c>
      <x:c r="T19" s="150">
        <x:v>0.000</x:v>
      </x:c>
      <x:c r="U19" s="150">
        <x:v>0.000</x:v>
      </x:c>
      <x:c r="V19" s="150">
        <x:v>286.132</x:v>
      </x:c>
      <x:c r="W19" s="151">
        <x:v>676866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75.0</x:v>
      </x:c>
      <x:c r="G20" s="149">
        <x:v>25.0</x:v>
      </x:c>
      <x:c r="H20" s="149">
        <x:v>0.0</x:v>
      </x:c>
      <x:c r="I20" s="149">
        <x:v>0.0</x:v>
      </x:c>
      <x:c r="J20" s="149">
        <x:v>0.0</x:v>
      </x:c>
      <x:c r="K20" s="150">
        <x:v>55.740</x:v>
      </x:c>
      <x:c r="L20" s="150">
        <x:v>18.580</x:v>
      </x:c>
      <x:c r="M20" s="150">
        <x:v>0.000</x:v>
      </x:c>
      <x:c r="N20" s="150">
        <x:v>0.000</x:v>
      </x:c>
      <x:c r="O20" s="150">
        <x:v>0.000</x:v>
      </x:c>
      <x:c r="P20" s="150">
        <x:v>74.320</x:v>
      </x:c>
      <x:c r="Q20" s="150">
        <x:v>222.960</x:v>
      </x:c>
      <x:c r="R20" s="150">
        <x:v>18.580</x:v>
      </x:c>
      <x:c r="S20" s="150">
        <x:v>0.000</x:v>
      </x:c>
      <x:c r="T20" s="150">
        <x:v>0.000</x:v>
      </x:c>
      <x:c r="U20" s="150">
        <x:v>0.000</x:v>
      </x:c>
      <x:c r="V20" s="150">
        <x:v>241.540</x:v>
      </x:c>
      <x:c r="W20" s="151">
        <x:v>432859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292</x:v>
      </x:c>
      <x:c r="D21" s="148" t="s">
        <x:v>299</x:v>
      </x:c>
      <x:c r="E21" s="148" t="s">
        <x:v>295</x:v>
      </x:c>
      <x:c r="F21" s="149">
        <x:v>25.0</x:v>
      </x:c>
      <x:c r="G21" s="149">
        <x:v>63.3</x:v>
      </x:c>
      <x:c r="H21" s="149">
        <x:v>10.1</x:v>
      </x:c>
      <x:c r="I21" s="149">
        <x:v>1.6</x:v>
      </x:c>
      <x:c r="J21" s="149">
        <x:v>0.0</x:v>
      </x:c>
      <x:c r="K21" s="150">
        <x:v>8.300</x:v>
      </x:c>
      <x:c r="L21" s="150">
        <x:v>21.016</x:v>
      </x:c>
      <x:c r="M21" s="150">
        <x:v>3.353</x:v>
      </x:c>
      <x:c r="N21" s="150">
        <x:v>0.531</x:v>
      </x:c>
      <x:c r="O21" s="150">
        <x:v>0.000</x:v>
      </x:c>
      <x:c r="P21" s="150">
        <x:v>29.316</x:v>
      </x:c>
      <x:c r="Q21" s="150">
        <x:v>33.200</x:v>
      </x:c>
      <x:c r="R21" s="150">
        <x:v>21.016</x:v>
      </x:c>
      <x:c r="S21" s="150">
        <x:v>0.000</x:v>
      </x:c>
      <x:c r="T21" s="150">
        <x:v>0.000</x:v>
      </x:c>
      <x:c r="U21" s="150">
        <x:v>0.000</x:v>
      </x:c>
      <x:c r="V21" s="150">
        <x:v>54.216</x:v>
      </x:c>
      <x:c r="W21" s="151">
        <x:v>727796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292</x:v>
      </x:c>
      <x:c r="D22" s="148" t="s">
        <x:v>299</x:v>
      </x:c>
      <x:c r="E22" s="148" t="s">
        <x:v>296</x:v>
      </x:c>
      <x:c r="F22" s="149">
        <x:v>20.0</x:v>
      </x:c>
      <x:c r="G22" s="149">
        <x:v>80.0</x:v>
      </x:c>
      <x:c r="H22" s="149">
        <x:v>0.0</x:v>
      </x:c>
      <x:c r="I22" s="149">
        <x:v>0.0</x:v>
      </x:c>
      <x:c r="J22" s="149">
        <x:v>0.0</x:v>
      </x:c>
      <x:c r="K22" s="150">
        <x:v>6.640</x:v>
      </x:c>
      <x:c r="L22" s="150">
        <x:v>26.560</x:v>
      </x:c>
      <x:c r="M22" s="150">
        <x:v>0.000</x:v>
      </x:c>
      <x:c r="N22" s="150">
        <x:v>0.000</x:v>
      </x:c>
      <x:c r="O22" s="150">
        <x:v>0.000</x:v>
      </x:c>
      <x:c r="P22" s="150">
        <x:v>33.200</x:v>
      </x:c>
      <x:c r="Q22" s="150">
        <x:v>26.560</x:v>
      </x:c>
      <x:c r="R22" s="150">
        <x:v>26.560</x:v>
      </x:c>
      <x:c r="S22" s="150">
        <x:v>0.000</x:v>
      </x:c>
      <x:c r="T22" s="150">
        <x:v>0.000</x:v>
      </x:c>
      <x:c r="U22" s="150">
        <x:v>0.000</x:v>
      </x:c>
      <x:c r="V22" s="150">
        <x:v>53.120</x:v>
      </x:c>
      <x:c r="W22" s="151">
        <x:v>125659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292</x:v>
      </x:c>
      <x:c r="D23" s="148" t="s">
        <x:v>299</x:v>
      </x:c>
      <x:c r="E23" s="148" t="s">
        <x:v>297</x:v>
      </x:c>
      <x:c r="F23" s="149">
        <x:v>62.5</x:v>
      </x:c>
      <x:c r="G23" s="149">
        <x:v>37.5</x:v>
      </x:c>
      <x:c r="H23" s="149">
        <x:v>0.0</x:v>
      </x:c>
      <x:c r="I23" s="149">
        <x:v>0.0</x:v>
      </x:c>
      <x:c r="J23" s="149">
        <x:v>0.0</x:v>
      </x:c>
      <x:c r="K23" s="150">
        <x:v>20.750</x:v>
      </x:c>
      <x:c r="L23" s="150">
        <x:v>12.450</x:v>
      </x:c>
      <x:c r="M23" s="150">
        <x:v>0.000</x:v>
      </x:c>
      <x:c r="N23" s="150">
        <x:v>0.000</x:v>
      </x:c>
      <x:c r="O23" s="150">
        <x:v>0.000</x:v>
      </x:c>
      <x:c r="P23" s="150">
        <x:v>33.200</x:v>
      </x:c>
      <x:c r="Q23" s="150">
        <x:v>83.000</x:v>
      </x:c>
      <x:c r="R23" s="150">
        <x:v>12.450</x:v>
      </x:c>
      <x:c r="S23" s="150">
        <x:v>0.000</x:v>
      </x:c>
      <x:c r="T23" s="150">
        <x:v>0.000</x:v>
      </x:c>
      <x:c r="U23" s="150">
        <x:v>0.000</x:v>
      </x:c>
      <x:c r="V23" s="150">
        <x:v>95.450</x:v>
      </x:c>
      <x:c r="W23" s="151">
        <x:v>171054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03</x:v>
      </x:c>
      <x:c r="C24" s="148" t="s">
        <x:v>300</x:v>
      </x:c>
      <x:c r="D24" s="148" t="s">
        <x:v>299</x:v>
      </x:c>
      <x:c r="E24" s="148" t="s">
        <x:v>295</x:v>
      </x:c>
      <x:c r="F24" s="149">
        <x:v>34.9</x:v>
      </x:c>
      <x:c r="G24" s="149">
        <x:v>58.5</x:v>
      </x:c>
      <x:c r="H24" s="149">
        <x:v>6.2</x:v>
      </x:c>
      <x:c r="I24" s="149">
        <x:v>0.4</x:v>
      </x:c>
      <x:c r="J24" s="149">
        <x:v>0.0</x:v>
      </x:c>
      <x:c r="K24" s="150">
        <x:v>22.566</x:v>
      </x:c>
      <x:c r="L24" s="150">
        <x:v>37.826</x:v>
      </x:c>
      <x:c r="M24" s="150">
        <x:v>4.009</x:v>
      </x:c>
      <x:c r="N24" s="150">
        <x:v>0.259</x:v>
      </x:c>
      <x:c r="O24" s="150">
        <x:v>0.000</x:v>
      </x:c>
      <x:c r="P24" s="150">
        <x:v>60.392</x:v>
      </x:c>
      <x:c r="Q24" s="150">
        <x:v>90.265</x:v>
      </x:c>
      <x:c r="R24" s="150">
        <x:v>37.826</x:v>
      </x:c>
      <x:c r="S24" s="150">
        <x:v>0.000</x:v>
      </x:c>
      <x:c r="T24" s="150">
        <x:v>0.000</x:v>
      </x:c>
      <x:c r="U24" s="150">
        <x:v>0.000</x:v>
      </x:c>
      <x:c r="V24" s="150">
        <x:v>128.091</x:v>
      </x:c>
      <x:c r="W24" s="151">
        <x:v>1719513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03</x:v>
      </x:c>
      <x:c r="C25" s="148" t="s">
        <x:v>300</x:v>
      </x:c>
      <x:c r="D25" s="148" t="s">
        <x:v>299</x:v>
      </x:c>
      <x:c r="E25" s="148" t="s">
        <x:v>296</x:v>
      </x:c>
      <x:c r="F25" s="149">
        <x:v>88.6</x:v>
      </x:c>
      <x:c r="G25" s="149">
        <x:v>11.4</x:v>
      </x:c>
      <x:c r="H25" s="149">
        <x:v>0.0</x:v>
      </x:c>
      <x:c r="I25" s="149">
        <x:v>0.0</x:v>
      </x:c>
      <x:c r="J25" s="149">
        <x:v>0.0</x:v>
      </x:c>
      <x:c r="K25" s="150">
        <x:v>57.289</x:v>
      </x:c>
      <x:c r="L25" s="150">
        <x:v>7.371</x:v>
      </x:c>
      <x:c r="M25" s="150">
        <x:v>0.000</x:v>
      </x:c>
      <x:c r="N25" s="150">
        <x:v>0.000</x:v>
      </x:c>
      <x:c r="O25" s="150">
        <x:v>0.000</x:v>
      </x:c>
      <x:c r="P25" s="150">
        <x:v>64.660</x:v>
      </x:c>
      <x:c r="Q25" s="150">
        <x:v>229.155</x:v>
      </x:c>
      <x:c r="R25" s="150">
        <x:v>7.371</x:v>
      </x:c>
      <x:c r="S25" s="150">
        <x:v>0.000</x:v>
      </x:c>
      <x:c r="T25" s="150">
        <x:v>0.000</x:v>
      </x:c>
      <x:c r="U25" s="150">
        <x:v>0.000</x:v>
      </x:c>
      <x:c r="V25" s="150">
        <x:v>236.526</x:v>
      </x:c>
      <x:c r="W25" s="151">
        <x:v>559520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03</x:v>
      </x:c>
      <x:c r="C26" s="148" t="s">
        <x:v>300</x:v>
      </x:c>
      <x:c r="D26" s="148" t="s">
        <x:v>299</x:v>
      </x:c>
      <x:c r="E26" s="148" t="s">
        <x:v>297</x:v>
      </x:c>
      <x:c r="F26" s="149">
        <x:v>100.0</x:v>
      </x:c>
      <x:c r="G26" s="149">
        <x:v>0.0</x:v>
      </x:c>
      <x:c r="H26" s="149">
        <x:v>0.0</x:v>
      </x:c>
      <x:c r="I26" s="149">
        <x:v>0.0</x:v>
      </x:c>
      <x:c r="J26" s="149">
        <x:v>0.0</x:v>
      </x:c>
      <x:c r="K26" s="150">
        <x:v>64.660</x:v>
      </x:c>
      <x:c r="L26" s="150">
        <x:v>0.000</x:v>
      </x:c>
      <x:c r="M26" s="150">
        <x:v>0.000</x:v>
      </x:c>
      <x:c r="N26" s="150">
        <x:v>0.000</x:v>
      </x:c>
      <x:c r="O26" s="150">
        <x:v>0.000</x:v>
      </x:c>
      <x:c r="P26" s="150">
        <x:v>64.660</x:v>
      </x:c>
      <x:c r="Q26" s="150">
        <x:v>258.640</x:v>
      </x:c>
      <x:c r="R26" s="150">
        <x:v>0.000</x:v>
      </x:c>
      <x:c r="S26" s="150">
        <x:v>0.000</x:v>
      </x:c>
      <x:c r="T26" s="150">
        <x:v>0.000</x:v>
      </x:c>
      <x:c r="U26" s="150">
        <x:v>0.000</x:v>
      </x:c>
      <x:c r="V26" s="150">
        <x:v>258.640</x:v>
      </x:c>
      <x:c r="W26" s="151">
        <x:v>463503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04</x:v>
      </x:c>
      <x:c r="C27" s="148" t="s">
        <x:v>293</x:v>
      </x:c>
      <x:c r="D27" s="148" t="s">
        <x:v>301</x:v>
      </x:c>
      <x:c r="E27" s="148" t="s">
        <x:v>295</x:v>
      </x:c>
      <x:c r="F27" s="149">
        <x:v>22.0</x:v>
      </x:c>
      <x:c r="G27" s="149">
        <x:v>49.2</x:v>
      </x:c>
      <x:c r="H27" s="149">
        <x:v>27.1</x:v>
      </x:c>
      <x:c r="I27" s="149">
        <x:v>1.7</x:v>
      </x:c>
      <x:c r="J27" s="149">
        <x:v>0.0</x:v>
      </x:c>
      <x:c r="K27" s="150">
        <x:v>7.579</x:v>
      </x:c>
      <x:c r="L27" s="150">
        <x:v>16.949</x:v>
      </x:c>
      <x:c r="M27" s="150">
        <x:v>9.336</x:v>
      </x:c>
      <x:c r="N27" s="150">
        <x:v>0.586</x:v>
      </x:c>
      <x:c r="O27" s="150">
        <x:v>0.000</x:v>
      </x:c>
      <x:c r="P27" s="150">
        <x:v>24.528</x:v>
      </x:c>
      <x:c r="Q27" s="150">
        <x:v>30.316</x:v>
      </x:c>
      <x:c r="R27" s="150">
        <x:v>16.949</x:v>
      </x:c>
      <x:c r="S27" s="150">
        <x:v>0.000</x:v>
      </x:c>
      <x:c r="T27" s="150">
        <x:v>0.000</x:v>
      </x:c>
      <x:c r="U27" s="150">
        <x:v>0.000</x:v>
      </x:c>
      <x:c r="V27" s="150">
        <x:v>47.265</x:v>
      </x:c>
      <x:c r="W27" s="151">
        <x:v>634496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04</x:v>
      </x:c>
      <x:c r="C28" s="148" t="s">
        <x:v>293</x:v>
      </x:c>
      <x:c r="D28" s="148" t="s">
        <x:v>301</x:v>
      </x:c>
      <x:c r="E28" s="148" t="s">
        <x:v>296</x:v>
      </x:c>
      <x:c r="F28" s="149">
        <x:v>60.0</x:v>
      </x:c>
      <x:c r="G28" s="149">
        <x:v>40.0</x:v>
      </x:c>
      <x:c r="H28" s="149">
        <x:v>0.0</x:v>
      </x:c>
      <x:c r="I28" s="149">
        <x:v>0.0</x:v>
      </x:c>
      <x:c r="J28" s="149">
        <x:v>0.0</x:v>
      </x:c>
      <x:c r="K28" s="150">
        <x:v>20.670</x:v>
      </x:c>
      <x:c r="L28" s="150">
        <x:v>13.780</x:v>
      </x:c>
      <x:c r="M28" s="150">
        <x:v>0.000</x:v>
      </x:c>
      <x:c r="N28" s="150">
        <x:v>0.000</x:v>
      </x:c>
      <x:c r="O28" s="150">
        <x:v>0.000</x:v>
      </x:c>
      <x:c r="P28" s="150">
        <x:v>34.450</x:v>
      </x:c>
      <x:c r="Q28" s="150">
        <x:v>82.680</x:v>
      </x:c>
      <x:c r="R28" s="150">
        <x:v>13.780</x:v>
      </x:c>
      <x:c r="S28" s="150">
        <x:v>0.000</x:v>
      </x:c>
      <x:c r="T28" s="150">
        <x:v>0.000</x:v>
      </x:c>
      <x:c r="U28" s="150">
        <x:v>0.000</x:v>
      </x:c>
      <x:c r="V28" s="150">
        <x:v>96.460</x:v>
      </x:c>
      <x:c r="W28" s="151">
        <x:v>228183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04</x:v>
      </x:c>
      <x:c r="C29" s="148" t="s">
        <x:v>293</x:v>
      </x:c>
      <x:c r="D29" s="148" t="s">
        <x:v>301</x:v>
      </x:c>
      <x:c r="E29" s="148" t="s">
        <x:v>297</x:v>
      </x:c>
      <x:c r="F29" s="149">
        <x:v>87.5</x:v>
      </x:c>
      <x:c r="G29" s="149">
        <x:v>12.5</x:v>
      </x:c>
      <x:c r="H29" s="149">
        <x:v>0.0</x:v>
      </x:c>
      <x:c r="I29" s="149">
        <x:v>0.0</x:v>
      </x:c>
      <x:c r="J29" s="149">
        <x:v>0.0</x:v>
      </x:c>
      <x:c r="K29" s="150">
        <x:v>30.144</x:v>
      </x:c>
      <x:c r="L29" s="150">
        <x:v>4.306</x:v>
      </x:c>
      <x:c r="M29" s="150">
        <x:v>0.000</x:v>
      </x:c>
      <x:c r="N29" s="150">
        <x:v>0.000</x:v>
      </x:c>
      <x:c r="O29" s="150">
        <x:v>0.000</x:v>
      </x:c>
      <x:c r="P29" s="150">
        <x:v>34.450</x:v>
      </x:c>
      <x:c r="Q29" s="150">
        <x:v>120.575</x:v>
      </x:c>
      <x:c r="R29" s="150">
        <x:v>4.306</x:v>
      </x:c>
      <x:c r="S29" s="150">
        <x:v>0.000</x:v>
      </x:c>
      <x:c r="T29" s="150">
        <x:v>0.000</x:v>
      </x:c>
      <x:c r="U29" s="150">
        <x:v>0.000</x:v>
      </x:c>
      <x:c r="V29" s="150">
        <x:v>124.881</x:v>
      </x:c>
      <x:c r="W29" s="151">
        <x:v>223797</x:v>
      </x:c>
      <x:c r="X29" s="151">
        <x:v>0</x:v>
      </x:c>
    </x:row>
    <x:row r="30" spans="1:25" s="147" customFormat="1" ht="15" x14ac:dyDescent="0.2">
      <x:c r="A30" s="148" t="s">
        <x:v>292</x:v>
      </x:c>
      <x:c r="B30" s="306">
        <x:v>05</x:v>
      </x:c>
      <x:c r="C30" s="148" t="s">
        <x:v>293</x:v>
      </x:c>
      <x:c r="D30" s="148" t="s">
        <x:v>302</x:v>
      </x:c>
      <x:c r="E30" s="148" t="s">
        <x:v>295</x:v>
      </x:c>
      <x:c r="F30" s="149">
        <x:v>37.7</x:v>
      </x:c>
      <x:c r="G30" s="149">
        <x:v>50.3</x:v>
      </x:c>
      <x:c r="H30" s="149">
        <x:v>11.4</x:v>
      </x:c>
      <x:c r="I30" s="149">
        <x:v>0.6</x:v>
      </x:c>
      <x:c r="J30" s="149">
        <x:v>0.0</x:v>
      </x:c>
      <x:c r="K30" s="150">
        <x:v>16.927</x:v>
      </x:c>
      <x:c r="L30" s="150">
        <x:v>22.585</x:v>
      </x:c>
      <x:c r="M30" s="150">
        <x:v>5.119</x:v>
      </x:c>
      <x:c r="N30" s="150">
        <x:v>0.269</x:v>
      </x:c>
      <x:c r="O30" s="150">
        <x:v>0.000</x:v>
      </x:c>
      <x:c r="P30" s="150">
        <x:v>39.512</x:v>
      </x:c>
      <x:c r="Q30" s="150">
        <x:v>67.709</x:v>
      </x:c>
      <x:c r="R30" s="150">
        <x:v>22.585</x:v>
      </x:c>
      <x:c r="S30" s="150">
        <x:v>0.000</x:v>
      </x:c>
      <x:c r="T30" s="150">
        <x:v>0.000</x:v>
      </x:c>
      <x:c r="U30" s="150">
        <x:v>0.000</x:v>
      </x:c>
      <x:c r="V30" s="150">
        <x:v>90.294</x:v>
      </x:c>
      <x:c r="W30" s="151">
        <x:v>1212115</x:v>
      </x:c>
      <x:c r="X30" s="151">
        <x:v>0</x:v>
      </x:c>
    </x:row>
    <x:row r="31" spans="1:25" s="147" customFormat="1" ht="15" x14ac:dyDescent="0.2">
      <x:c r="A31" s="148" t="s">
        <x:v>292</x:v>
      </x:c>
      <x:c r="B31" s="306">
        <x:v>05</x:v>
      </x:c>
      <x:c r="C31" s="148" t="s">
        <x:v>293</x:v>
      </x:c>
      <x:c r="D31" s="148" t="s">
        <x:v>302</x:v>
      </x:c>
      <x:c r="E31" s="148" t="s">
        <x:v>296</x:v>
      </x:c>
      <x:c r="F31" s="149">
        <x:v>52.0</x:v>
      </x:c>
      <x:c r="G31" s="149">
        <x:v>48.0</x:v>
      </x:c>
      <x:c r="H31" s="149">
        <x:v>0.0</x:v>
      </x:c>
      <x:c r="I31" s="149">
        <x:v>0.0</x:v>
      </x:c>
      <x:c r="J31" s="149">
        <x:v>0.0</x:v>
      </x:c>
      <x:c r="K31" s="150">
        <x:v>23.348</x:v>
      </x:c>
      <x:c r="L31" s="150">
        <x:v>21.552</x:v>
      </x:c>
      <x:c r="M31" s="150">
        <x:v>0.000</x:v>
      </x:c>
      <x:c r="N31" s="150">
        <x:v>0.000</x:v>
      </x:c>
      <x:c r="O31" s="150">
        <x:v>0.000</x:v>
      </x:c>
      <x:c r="P31" s="150">
        <x:v>44.900</x:v>
      </x:c>
      <x:c r="Q31" s="150">
        <x:v>93.392</x:v>
      </x:c>
      <x:c r="R31" s="150">
        <x:v>21.552</x:v>
      </x:c>
      <x:c r="S31" s="150">
        <x:v>0.000</x:v>
      </x:c>
      <x:c r="T31" s="150">
        <x:v>0.000</x:v>
      </x:c>
      <x:c r="U31" s="150">
        <x:v>0.000</x:v>
      </x:c>
      <x:c r="V31" s="150">
        <x:v>114.944</x:v>
      </x:c>
      <x:c r="W31" s="151">
        <x:v>271908</x:v>
      </x:c>
      <x:c r="X31" s="151">
        <x:v>0</x:v>
      </x:c>
    </x:row>
    <x:row r="32" spans="1:25" s="147" customFormat="1" ht="15" x14ac:dyDescent="0.2">
      <x:c r="A32" s="148" t="s">
        <x:v>292</x:v>
      </x:c>
      <x:c r="B32" s="306">
        <x:v>05</x:v>
      </x:c>
      <x:c r="C32" s="148" t="s">
        <x:v>293</x:v>
      </x:c>
      <x:c r="D32" s="148" t="s">
        <x:v>302</x:v>
      </x:c>
      <x:c r="E32" s="148" t="s">
        <x:v>297</x:v>
      </x:c>
      <x:c r="F32" s="149">
        <x:v>87.5</x:v>
      </x:c>
      <x:c r="G32" s="149">
        <x:v>12.5</x:v>
      </x:c>
      <x:c r="H32" s="149">
        <x:v>0.0</x:v>
      </x:c>
      <x:c r="I32" s="149">
        <x:v>0.0</x:v>
      </x:c>
      <x:c r="J32" s="149">
        <x:v>0.0</x:v>
      </x:c>
      <x:c r="K32" s="150">
        <x:v>39.288</x:v>
      </x:c>
      <x:c r="L32" s="150">
        <x:v>5.612</x:v>
      </x:c>
      <x:c r="M32" s="150">
        <x:v>0.000</x:v>
      </x:c>
      <x:c r="N32" s="150">
        <x:v>0.000</x:v>
      </x:c>
      <x:c r="O32" s="150">
        <x:v>0.000</x:v>
      </x:c>
      <x:c r="P32" s="150">
        <x:v>44.900</x:v>
      </x:c>
      <x:c r="Q32" s="150">
        <x:v>157.150</x:v>
      </x:c>
      <x:c r="R32" s="150">
        <x:v>5.612</x:v>
      </x:c>
      <x:c r="S32" s="150">
        <x:v>0.000</x:v>
      </x:c>
      <x:c r="T32" s="150">
        <x:v>0.000</x:v>
      </x:c>
      <x:c r="U32" s="150">
        <x:v>0.000</x:v>
      </x:c>
      <x:c r="V32" s="150">
        <x:v>162.763</x:v>
      </x:c>
      <x:c r="W32" s="151">
        <x:v>291683</x:v>
      </x:c>
      <x:c r="X32" s="151">
        <x:v>0</x:v>
      </x:c>
    </x:row>
    <x:row r="33" spans="1:25" s="147" customFormat="1" ht="15" x14ac:dyDescent="0.2">
      <x:c r="A33" s="148" t="s">
        <x:v>300</x:v>
      </x:c>
      <x:c r="B33" s="306">
        <x:v>07</x:v>
      </x:c>
      <x:c r="C33" s="148" t="s">
        <x:v>293</x:v>
      </x:c>
      <x:c r="D33" s="148" t="s">
        <x:v>303</x:v>
      </x:c>
      <x:c r="E33" s="148" t="s">
        <x:v>295</x:v>
      </x:c>
      <x:c r="F33" s="149">
        <x:v>20.9</x:v>
      </x:c>
      <x:c r="G33" s="149">
        <x:v>52.4</x:v>
      </x:c>
      <x:c r="H33" s="149">
        <x:v>25.5</x:v>
      </x:c>
      <x:c r="I33" s="149">
        <x:v>1.2</x:v>
      </x:c>
      <x:c r="J33" s="149">
        <x:v>0.0</x:v>
      </x:c>
      <x:c r="K33" s="150">
        <x:v>4.995</x:v>
      </x:c>
      <x:c r="L33" s="150">
        <x:v>12.524</x:v>
      </x:c>
      <x:c r="M33" s="150">
        <x:v>6.094</x:v>
      </x:c>
      <x:c r="N33" s="150">
        <x:v>0.287</x:v>
      </x:c>
      <x:c r="O33" s="150">
        <x:v>0.000</x:v>
      </x:c>
      <x:c r="P33" s="150">
        <x:v>17.519</x:v>
      </x:c>
      <x:c r="Q33" s="150">
        <x:v>19.980</x:v>
      </x:c>
      <x:c r="R33" s="150">
        <x:v>12.524</x:v>
      </x:c>
      <x:c r="S33" s="150">
        <x:v>0.000</x:v>
      </x:c>
      <x:c r="T33" s="150">
        <x:v>0.000</x:v>
      </x:c>
      <x:c r="U33" s="150">
        <x:v>0.000</x:v>
      </x:c>
      <x:c r="V33" s="150">
        <x:v>32.504</x:v>
      </x:c>
      <x:c r="W33" s="151">
        <x:v>486728</x:v>
      </x:c>
      <x:c r="X33" s="151">
        <x:v>0</x:v>
      </x:c>
    </x:row>
    <x:row r="34" spans="1:25" s="147" customFormat="1" ht="15" x14ac:dyDescent="0.2">
      <x:c r="A34" s="148" t="s">
        <x:v>300</x:v>
      </x:c>
      <x:c r="B34" s="306">
        <x:v>07</x:v>
      </x:c>
      <x:c r="C34" s="148" t="s">
        <x:v>293</x:v>
      </x:c>
      <x:c r="D34" s="148" t="s">
        <x:v>303</x:v>
      </x:c>
      <x:c r="E34" s="148" t="s">
        <x:v>296</x:v>
      </x:c>
      <x:c r="F34" s="149">
        <x:v>26.7</x:v>
      </x:c>
      <x:c r="G34" s="149">
        <x:v>60.0</x:v>
      </x:c>
      <x:c r="H34" s="149">
        <x:v>13.3</x:v>
      </x:c>
      <x:c r="I34" s="149">
        <x:v>0.0</x:v>
      </x:c>
      <x:c r="J34" s="149">
        <x:v>0.0</x:v>
      </x:c>
      <x:c r="K34" s="150">
        <x:v>6.381</x:v>
      </x:c>
      <x:c r="L34" s="150">
        <x:v>14.340</x:v>
      </x:c>
      <x:c r="M34" s="150">
        <x:v>3.179</x:v>
      </x:c>
      <x:c r="N34" s="150">
        <x:v>0.000</x:v>
      </x:c>
      <x:c r="O34" s="150">
        <x:v>0.000</x:v>
      </x:c>
      <x:c r="P34" s="150">
        <x:v>20.721</x:v>
      </x:c>
      <x:c r="Q34" s="150">
        <x:v>25.525</x:v>
      </x:c>
      <x:c r="R34" s="150">
        <x:v>14.340</x:v>
      </x:c>
      <x:c r="S34" s="150">
        <x:v>0.000</x:v>
      </x:c>
      <x:c r="T34" s="150">
        <x:v>0.000</x:v>
      </x:c>
      <x:c r="U34" s="150">
        <x:v>0.000</x:v>
      </x:c>
      <x:c r="V34" s="150">
        <x:v>39.865</x:v>
      </x:c>
      <x:c r="W34" s="151">
        <x:v>117428</x:v>
      </x:c>
      <x:c r="X34" s="151">
        <x:v>0</x:v>
      </x:c>
    </x:row>
    <x:row r="35" spans="1:25" s="147" customFormat="1" ht="15" x14ac:dyDescent="0.2">
      <x:c r="A35" s="148" t="s">
        <x:v>300</x:v>
      </x:c>
      <x:c r="B35" s="306">
        <x:v>07</x:v>
      </x:c>
      <x:c r="C35" s="148" t="s">
        <x:v>293</x:v>
      </x:c>
      <x:c r="D35" s="148" t="s">
        <x:v>303</x:v>
      </x:c>
      <x:c r="E35" s="148" t="s">
        <x:v>297</x:v>
      </x:c>
      <x:c r="F35" s="149">
        <x:v>0.0</x:v>
      </x:c>
      <x:c r="G35" s="149">
        <x:v>100.0</x:v>
      </x:c>
      <x:c r="H35" s="149">
        <x:v>0.0</x:v>
      </x:c>
      <x:c r="I35" s="149">
        <x:v>0.0</x:v>
      </x:c>
      <x:c r="J35" s="149">
        <x:v>0.0</x:v>
      </x:c>
      <x:c r="K35" s="150">
        <x:v>0.000</x:v>
      </x:c>
      <x:c r="L35" s="150">
        <x:v>23.900</x:v>
      </x:c>
      <x:c r="M35" s="150">
        <x:v>0.000</x:v>
      </x:c>
      <x:c r="N35" s="150">
        <x:v>0.000</x:v>
      </x:c>
      <x:c r="O35" s="150">
        <x:v>0.000</x:v>
      </x:c>
      <x:c r="P35" s="150">
        <x:v>23.900</x:v>
      </x:c>
      <x:c r="Q35" s="150">
        <x:v>0.000</x:v>
      </x:c>
      <x:c r="R35" s="150">
        <x:v>23.900</x:v>
      </x:c>
      <x:c r="S35" s="150">
        <x:v>0.000</x:v>
      </x:c>
      <x:c r="T35" s="150">
        <x:v>0.000</x:v>
      </x:c>
      <x:c r="U35" s="150">
        <x:v>0.000</x:v>
      </x:c>
      <x:c r="V35" s="150">
        <x:v>23.900</x:v>
      </x:c>
      <x:c r="W35" s="151">
        <x:v>52343</x:v>
      </x:c>
      <x:c r="X35" s="151">
        <x:v>0</x:v>
      </x:c>
    </x:row>
    <x:row r="36" spans="1:25" s="147" customFormat="1" ht="15" x14ac:dyDescent="0.2">
      <x:c r="A36" s="148" t="s">
        <x:v>300</x:v>
      </x:c>
      <x:c r="B36" s="306">
        <x:v>08</x:v>
      </x:c>
      <x:c r="C36" s="148" t="s">
        <x:v>293</x:v>
      </x:c>
      <x:c r="D36" s="148" t="s">
        <x:v>304</x:v>
      </x:c>
      <x:c r="E36" s="148" t="s">
        <x:v>295</x:v>
      </x:c>
      <x:c r="F36" s="149">
        <x:v>23.2</x:v>
      </x:c>
      <x:c r="G36" s="149">
        <x:v>74.1</x:v>
      </x:c>
      <x:c r="H36" s="149">
        <x:v>2.7</x:v>
      </x:c>
      <x:c r="I36" s="149">
        <x:v>0.0</x:v>
      </x:c>
      <x:c r="J36" s="149">
        <x:v>0.0</x:v>
      </x:c>
      <x:c r="K36" s="150">
        <x:v>6.774</x:v>
      </x:c>
      <x:c r="L36" s="150">
        <x:v>21.637</x:v>
      </x:c>
      <x:c r="M36" s="150">
        <x:v>0.788</x:v>
      </x:c>
      <x:c r="N36" s="150">
        <x:v>0.000</x:v>
      </x:c>
      <x:c r="O36" s="150">
        <x:v>0.000</x:v>
      </x:c>
      <x:c r="P36" s="150">
        <x:v>28.412</x:v>
      </x:c>
      <x:c r="Q36" s="150">
        <x:v>27.098</x:v>
      </x:c>
      <x:c r="R36" s="150">
        <x:v>21.637</x:v>
      </x:c>
      <x:c r="S36" s="150">
        <x:v>0.000</x:v>
      </x:c>
      <x:c r="T36" s="150">
        <x:v>0.000</x:v>
      </x:c>
      <x:c r="U36" s="150">
        <x:v>0.000</x:v>
      </x:c>
      <x:c r="V36" s="150">
        <x:v>48.735</x:v>
      </x:c>
      <x:c r="W36" s="151">
        <x:v>729774</x:v>
      </x:c>
      <x:c r="X36" s="151">
        <x:v>0</x:v>
      </x:c>
    </x:row>
    <x:row r="37" spans="1:25" s="147" customFormat="1" ht="15" x14ac:dyDescent="0.2">
      <x:c r="A37" s="148" t="s">
        <x:v>300</x:v>
      </x:c>
      <x:c r="B37" s="306">
        <x:v>08</x:v>
      </x:c>
      <x:c r="C37" s="148" t="s">
        <x:v>293</x:v>
      </x:c>
      <x:c r="D37" s="148" t="s">
        <x:v>304</x:v>
      </x:c>
      <x:c r="E37" s="148" t="s">
        <x:v>296</x:v>
      </x:c>
      <x:c r="F37" s="149">
        <x:v>20.0</x:v>
      </x:c>
      <x:c r="G37" s="149">
        <x:v>80.0</x:v>
      </x:c>
      <x:c r="H37" s="149">
        <x:v>0.0</x:v>
      </x:c>
      <x:c r="I37" s="149">
        <x:v>0.0</x:v>
      </x:c>
      <x:c r="J37" s="149">
        <x:v>0.0</x:v>
      </x:c>
      <x:c r="K37" s="150">
        <x:v>5.840</x:v>
      </x:c>
      <x:c r="L37" s="150">
        <x:v>23.360</x:v>
      </x:c>
      <x:c r="M37" s="150">
        <x:v>0.000</x:v>
      </x:c>
      <x:c r="N37" s="150">
        <x:v>0.000</x:v>
      </x:c>
      <x:c r="O37" s="150">
        <x:v>0.000</x:v>
      </x:c>
      <x:c r="P37" s="150">
        <x:v>29.200</x:v>
      </x:c>
      <x:c r="Q37" s="150">
        <x:v>23.360</x:v>
      </x:c>
      <x:c r="R37" s="150">
        <x:v>23.360</x:v>
      </x:c>
      <x:c r="S37" s="150">
        <x:v>0.000</x:v>
      </x:c>
      <x:c r="T37" s="150">
        <x:v>0.000</x:v>
      </x:c>
      <x:c r="U37" s="150">
        <x:v>0.000</x:v>
      </x:c>
      <x:c r="V37" s="150">
        <x:v>46.720</x:v>
      </x:c>
      <x:c r="W37" s="151">
        <x:v>137619</x:v>
      </x:c>
      <x:c r="X37" s="151">
        <x:v>0</x:v>
      </x:c>
    </x:row>
    <x:row r="38" spans="1:25" s="147" customFormat="1" ht="15" x14ac:dyDescent="0.2">
      <x:c r="A38" s="148" t="s">
        <x:v>300</x:v>
      </x:c>
      <x:c r="B38" s="306">
        <x:v>08</x:v>
      </x:c>
      <x:c r="C38" s="148" t="s">
        <x:v>293</x:v>
      </x:c>
      <x:c r="D38" s="148" t="s">
        <x:v>304</x:v>
      </x:c>
      <x:c r="E38" s="148" t="s">
        <x:v>297</x:v>
      </x:c>
      <x:c r="F38" s="149">
        <x:v>15.0</x:v>
      </x:c>
      <x:c r="G38" s="149">
        <x:v>85.0</x:v>
      </x:c>
      <x:c r="H38" s="149">
        <x:v>0.0</x:v>
      </x:c>
      <x:c r="I38" s="149">
        <x:v>0.0</x:v>
      </x:c>
      <x:c r="J38" s="149">
        <x:v>0.0</x:v>
      </x:c>
      <x:c r="K38" s="150">
        <x:v>4.380</x:v>
      </x:c>
      <x:c r="L38" s="150">
        <x:v>24.820</x:v>
      </x:c>
      <x:c r="M38" s="150">
        <x:v>0.000</x:v>
      </x:c>
      <x:c r="N38" s="150">
        <x:v>0.000</x:v>
      </x:c>
      <x:c r="O38" s="150">
        <x:v>0.000</x:v>
      </x:c>
      <x:c r="P38" s="150">
        <x:v>29.200</x:v>
      </x:c>
      <x:c r="Q38" s="150">
        <x:v>17.520</x:v>
      </x:c>
      <x:c r="R38" s="150">
        <x:v>24.820</x:v>
      </x:c>
      <x:c r="S38" s="150">
        <x:v>0.000</x:v>
      </x:c>
      <x:c r="T38" s="150">
        <x:v>0.000</x:v>
      </x:c>
      <x:c r="U38" s="150">
        <x:v>0.000</x:v>
      </x:c>
      <x:c r="V38" s="150">
        <x:v>42.340</x:v>
      </x:c>
      <x:c r="W38" s="151">
        <x:v>92728</x:v>
      </x:c>
      <x:c r="X38" s="151">
        <x:v>0</x:v>
      </x:c>
    </x:row>
    <x:row r="39" spans="1:25" s="147" customFormat="1" ht="15" x14ac:dyDescent="0.2">
      <x:c r="A39" s="148" t="s">
        <x:v>300</x:v>
      </x:c>
      <x:c r="B39" s="306">
        <x:v>09</x:v>
      </x:c>
      <x:c r="C39" s="148" t="s">
        <x:v>293</x:v>
      </x:c>
      <x:c r="D39" s="148" t="s">
        <x:v>305</x:v>
      </x:c>
      <x:c r="E39" s="148" t="s">
        <x:v>295</x:v>
      </x:c>
      <x:c r="F39" s="149">
        <x:v>23.6</x:v>
      </x:c>
      <x:c r="G39" s="149">
        <x:v>70.0</x:v>
      </x:c>
      <x:c r="H39" s="149">
        <x:v>5.5</x:v>
      </x:c>
      <x:c r="I39" s="149">
        <x:v>0.9</x:v>
      </x:c>
      <x:c r="J39" s="149">
        <x:v>0.0</x:v>
      </x:c>
      <x:c r="K39" s="150">
        <x:v>7.080</x:v>
      </x:c>
      <x:c r="L39" s="150">
        <x:v>21.000</x:v>
      </x:c>
      <x:c r="M39" s="150">
        <x:v>1.650</x:v>
      </x:c>
      <x:c r="N39" s="150">
        <x:v>0.270</x:v>
      </x:c>
      <x:c r="O39" s="150">
        <x:v>0.000</x:v>
      </x:c>
      <x:c r="P39" s="150">
        <x:v>28.080</x:v>
      </x:c>
      <x:c r="Q39" s="150">
        <x:v>28.320</x:v>
      </x:c>
      <x:c r="R39" s="150">
        <x:v>21.000</x:v>
      </x:c>
      <x:c r="S39" s="150">
        <x:v>0.000</x:v>
      </x:c>
      <x:c r="T39" s="150">
        <x:v>0.000</x:v>
      </x:c>
      <x:c r="U39" s="150">
        <x:v>0.000</x:v>
      </x:c>
      <x:c r="V39" s="150">
        <x:v>49.320</x:v>
      </x:c>
      <x:c r="W39" s="151">
        <x:v>738537</x:v>
      </x:c>
      <x:c r="X39" s="151">
        <x:v>0</x:v>
      </x:c>
    </x:row>
    <x:row r="40" spans="1:25" s="147" customFormat="1" ht="15" x14ac:dyDescent="0.2">
      <x:c r="A40" s="148" t="s">
        <x:v>300</x:v>
      </x:c>
      <x:c r="B40" s="306">
        <x:v>09</x:v>
      </x:c>
      <x:c r="C40" s="148" t="s">
        <x:v>293</x:v>
      </x:c>
      <x:c r="D40" s="148" t="s">
        <x:v>305</x:v>
      </x:c>
      <x:c r="E40" s="148" t="s">
        <x:v>296</x:v>
      </x:c>
      <x:c r="F40" s="149">
        <x:v>10.0</x:v>
      </x:c>
      <x:c r="G40" s="149">
        <x:v>60.0</x:v>
      </x:c>
      <x:c r="H40" s="149">
        <x:v>30.0</x:v>
      </x:c>
      <x:c r="I40" s="149">
        <x:v>0.0</x:v>
      </x:c>
      <x:c r="J40" s="149">
        <x:v>0.0</x:v>
      </x:c>
      <x:c r="K40" s="150">
        <x:v>3.000</x:v>
      </x:c>
      <x:c r="L40" s="150">
        <x:v>18.000</x:v>
      </x:c>
      <x:c r="M40" s="150">
        <x:v>9.000</x:v>
      </x:c>
      <x:c r="N40" s="150">
        <x:v>0.000</x:v>
      </x:c>
      <x:c r="O40" s="150">
        <x:v>0.000</x:v>
      </x:c>
      <x:c r="P40" s="150">
        <x:v>21.000</x:v>
      </x:c>
      <x:c r="Q40" s="150">
        <x:v>12.000</x:v>
      </x:c>
      <x:c r="R40" s="150">
        <x:v>18.000</x:v>
      </x:c>
      <x:c r="S40" s="150">
        <x:v>0.000</x:v>
      </x:c>
      <x:c r="T40" s="150">
        <x:v>0.000</x:v>
      </x:c>
      <x:c r="U40" s="150">
        <x:v>0.000</x:v>
      </x:c>
      <x:c r="V40" s="150">
        <x:v>30.000</x:v>
      </x:c>
      <x:c r="W40" s="151">
        <x:v>88369</x:v>
      </x:c>
      <x:c r="X40" s="151">
        <x:v>0</x:v>
      </x:c>
    </x:row>
    <x:row r="41" spans="1:25" s="147" customFormat="1" ht="15" x14ac:dyDescent="0.2">
      <x:c r="A41" s="148" t="s">
        <x:v>300</x:v>
      </x:c>
      <x:c r="B41" s="306">
        <x:v>09</x:v>
      </x:c>
      <x:c r="C41" s="148" t="s">
        <x:v>293</x:v>
      </x:c>
      <x:c r="D41" s="148" t="s">
        <x:v>305</x:v>
      </x:c>
      <x:c r="E41" s="148" t="s">
        <x:v>297</x:v>
      </x:c>
      <x:c r="F41" s="149">
        <x:v>40.0</x:v>
      </x:c>
      <x:c r="G41" s="149">
        <x:v>60.0</x:v>
      </x:c>
      <x:c r="H41" s="149">
        <x:v>0.0</x:v>
      </x:c>
      <x:c r="I41" s="149">
        <x:v>0.0</x:v>
      </x:c>
      <x:c r="J41" s="149">
        <x:v>0.0</x:v>
      </x:c>
      <x:c r="K41" s="150">
        <x:v>12.000</x:v>
      </x:c>
      <x:c r="L41" s="150">
        <x:v>18.000</x:v>
      </x:c>
      <x:c r="M41" s="150">
        <x:v>0.000</x:v>
      </x:c>
      <x:c r="N41" s="150">
        <x:v>0.000</x:v>
      </x:c>
      <x:c r="O41" s="150">
        <x:v>0.000</x:v>
      </x:c>
      <x:c r="P41" s="150">
        <x:v>30.000</x:v>
      </x:c>
      <x:c r="Q41" s="150">
        <x:v>48.000</x:v>
      </x:c>
      <x:c r="R41" s="150">
        <x:v>18.000</x:v>
      </x:c>
      <x:c r="S41" s="150">
        <x:v>0.000</x:v>
      </x:c>
      <x:c r="T41" s="150">
        <x:v>0.000</x:v>
      </x:c>
      <x:c r="U41" s="150">
        <x:v>0.000</x:v>
      </x:c>
      <x:c r="V41" s="150">
        <x:v>66.000</x:v>
      </x:c>
      <x:c r="W41" s="151">
        <x:v>144546</x:v>
      </x:c>
      <x:c r="X41" s="151">
        <x:v>0</x:v>
      </x:c>
    </x:row>
    <x:row r="42" spans="1:25" s="147" customFormat="1" ht="15" x14ac:dyDescent="0.2">
      <x:c r="A42" s="148" t="s">
        <x:v>300</x:v>
      </x:c>
      <x:c r="B42" s="306">
        <x:v>10</x:v>
      </x:c>
      <x:c r="C42" s="148" t="s">
        <x:v>293</x:v>
      </x:c>
      <x:c r="D42" s="148" t="s">
        <x:v>306</x:v>
      </x:c>
      <x:c r="E42" s="148" t="s">
        <x:v>295</x:v>
      </x:c>
      <x:c r="F42" s="149">
        <x:v>18.0</x:v>
      </x:c>
      <x:c r="G42" s="149">
        <x:v>64.8</x:v>
      </x:c>
      <x:c r="H42" s="149">
        <x:v>17.2</x:v>
      </x:c>
      <x:c r="I42" s="149">
        <x:v>0.0</x:v>
      </x:c>
      <x:c r="J42" s="149">
        <x:v>0.0</x:v>
      </x:c>
      <x:c r="K42" s="150">
        <x:v>6.120</x:v>
      </x:c>
      <x:c r="L42" s="150">
        <x:v>22.032</x:v>
      </x:c>
      <x:c r="M42" s="150">
        <x:v>5.848</x:v>
      </x:c>
      <x:c r="N42" s="150">
        <x:v>0.000</x:v>
      </x:c>
      <x:c r="O42" s="150">
        <x:v>0.000</x:v>
      </x:c>
      <x:c r="P42" s="150">
        <x:v>28.152</x:v>
      </x:c>
      <x:c r="Q42" s="150">
        <x:v>24.480</x:v>
      </x:c>
      <x:c r="R42" s="150">
        <x:v>22.032</x:v>
      </x:c>
      <x:c r="S42" s="150">
        <x:v>0.000</x:v>
      </x:c>
      <x:c r="T42" s="150">
        <x:v>0.000</x:v>
      </x:c>
      <x:c r="U42" s="150">
        <x:v>0.000</x:v>
      </x:c>
      <x:c r="V42" s="150">
        <x:v>46.512</x:v>
      </x:c>
      <x:c r="W42" s="151">
        <x:v>696489</x:v>
      </x:c>
      <x:c r="X42" s="151">
        <x:v>0</x:v>
      </x:c>
    </x:row>
    <x:row r="43" spans="1:25" s="147" customFormat="1" ht="15" x14ac:dyDescent="0.2">
      <x:c r="A43" s="148" t="s">
        <x:v>300</x:v>
      </x:c>
      <x:c r="B43" s="306">
        <x:v>10</x:v>
      </x:c>
      <x:c r="C43" s="148" t="s">
        <x:v>293</x:v>
      </x:c>
      <x:c r="D43" s="148" t="s">
        <x:v>306</x:v>
      </x:c>
      <x:c r="E43" s="148" t="s">
        <x:v>296</x:v>
      </x:c>
      <x:c r="F43" s="149">
        <x:v>40.0</x:v>
      </x:c>
      <x:c r="G43" s="149">
        <x:v>60.0</x:v>
      </x:c>
      <x:c r="H43" s="149">
        <x:v>0.0</x:v>
      </x:c>
      <x:c r="I43" s="149">
        <x:v>0.0</x:v>
      </x:c>
      <x:c r="J43" s="149">
        <x:v>0.0</x:v>
      </x:c>
      <x:c r="K43" s="150">
        <x:v>13.600</x:v>
      </x:c>
      <x:c r="L43" s="150">
        <x:v>20.400</x:v>
      </x:c>
      <x:c r="M43" s="150">
        <x:v>0.000</x:v>
      </x:c>
      <x:c r="N43" s="150">
        <x:v>0.000</x:v>
      </x:c>
      <x:c r="O43" s="150">
        <x:v>0.000</x:v>
      </x:c>
      <x:c r="P43" s="150">
        <x:v>34.000</x:v>
      </x:c>
      <x:c r="Q43" s="150">
        <x:v>54.400</x:v>
      </x:c>
      <x:c r="R43" s="150">
        <x:v>20.400</x:v>
      </x:c>
      <x:c r="S43" s="150">
        <x:v>0.000</x:v>
      </x:c>
      <x:c r="T43" s="150">
        <x:v>0.000</x:v>
      </x:c>
      <x:c r="U43" s="150">
        <x:v>0.000</x:v>
      </x:c>
      <x:c r="V43" s="150">
        <x:v>74.800</x:v>
      </x:c>
      <x:c r="W43" s="151">
        <x:v>220332</x:v>
      </x:c>
      <x:c r="X43" s="151">
        <x:v>0</x:v>
      </x:c>
    </x:row>
    <x:row r="44" spans="1:25" s="147" customFormat="1" ht="15" x14ac:dyDescent="0.2">
      <x:c r="A44" s="148" t="s">
        <x:v>300</x:v>
      </x:c>
      <x:c r="B44" s="306">
        <x:v>10</x:v>
      </x:c>
      <x:c r="C44" s="148" t="s">
        <x:v>293</x:v>
      </x:c>
      <x:c r="D44" s="148" t="s">
        <x:v>306</x:v>
      </x:c>
      <x:c r="E44" s="148" t="s">
        <x:v>297</x:v>
      </x:c>
      <x:c r="F44" s="149">
        <x:v>0.0</x:v>
      </x:c>
      <x:c r="G44" s="149">
        <x:v>100.0</x:v>
      </x:c>
      <x:c r="H44" s="149">
        <x:v>0.0</x:v>
      </x:c>
      <x:c r="I44" s="149">
        <x:v>0.0</x:v>
      </x:c>
      <x:c r="J44" s="149">
        <x:v>0.0</x:v>
      </x:c>
      <x:c r="K44" s="150">
        <x:v>0.000</x:v>
      </x:c>
      <x:c r="L44" s="150">
        <x:v>34.000</x:v>
      </x:c>
      <x:c r="M44" s="150">
        <x:v>0.000</x:v>
      </x:c>
      <x:c r="N44" s="150">
        <x:v>0.000</x:v>
      </x:c>
      <x:c r="O44" s="150">
        <x:v>0.000</x:v>
      </x:c>
      <x:c r="P44" s="150">
        <x:v>34.000</x:v>
      </x:c>
      <x:c r="Q44" s="150">
        <x:v>0.000</x:v>
      </x:c>
      <x:c r="R44" s="150">
        <x:v>34.000</x:v>
      </x:c>
      <x:c r="S44" s="150">
        <x:v>0.000</x:v>
      </x:c>
      <x:c r="T44" s="150">
        <x:v>0.000</x:v>
      </x:c>
      <x:c r="U44" s="150">
        <x:v>0.000</x:v>
      </x:c>
      <x:c r="V44" s="150">
        <x:v>34.000</x:v>
      </x:c>
      <x:c r="W44" s="151">
        <x:v>74463</x:v>
      </x:c>
      <x:c r="X44" s="151">
        <x:v>0</x:v>
      </x:c>
    </x:row>
    <x:row r="45" spans="1:25" s="147" customFormat="1" ht="15" x14ac:dyDescent="0.2">
      <x:c r="A45" s="148" t="s">
        <x:v>300</x:v>
      </x:c>
      <x:c r="B45" s="306">
        <x:v>11</x:v>
      </x:c>
      <x:c r="C45" s="148" t="s">
        <x:v>293</x:v>
      </x:c>
      <x:c r="D45" s="148" t="s">
        <x:v>307</x:v>
      </x:c>
      <x:c r="E45" s="148" t="s">
        <x:v>295</x:v>
      </x:c>
      <x:c r="F45" s="149">
        <x:v>32.1</x:v>
      </x:c>
      <x:c r="G45" s="149">
        <x:v>55.1</x:v>
      </x:c>
      <x:c r="H45" s="149">
        <x:v>12.8</x:v>
      </x:c>
      <x:c r="I45" s="149">
        <x:v>0.0</x:v>
      </x:c>
      <x:c r="J45" s="149">
        <x:v>0.0</x:v>
      </x:c>
      <x:c r="K45" s="150">
        <x:v>9.791</x:v>
      </x:c>
      <x:c r="L45" s="150">
        <x:v>16.805</x:v>
      </x:c>
      <x:c r="M45" s="150">
        <x:v>3.904</x:v>
      </x:c>
      <x:c r="N45" s="150">
        <x:v>0.000</x:v>
      </x:c>
      <x:c r="O45" s="150">
        <x:v>0.000</x:v>
      </x:c>
      <x:c r="P45" s="150">
        <x:v>26.596</x:v>
      </x:c>
      <x:c r="Q45" s="150">
        <x:v>39.162</x:v>
      </x:c>
      <x:c r="R45" s="150">
        <x:v>16.805</x:v>
      </x:c>
      <x:c r="S45" s="150">
        <x:v>0.000</x:v>
      </x:c>
      <x:c r="T45" s="150">
        <x:v>0.000</x:v>
      </x:c>
      <x:c r="U45" s="150">
        <x:v>0.000</x:v>
      </x:c>
      <x:c r="V45" s="150">
        <x:v>55.968</x:v>
      </x:c>
      <x:c r="W45" s="151">
        <x:v>838080</x:v>
      </x:c>
      <x:c r="X45" s="151">
        <x:v>0</x:v>
      </x:c>
    </x:row>
    <x:row r="46" spans="1:25" s="147" customFormat="1" ht="15" x14ac:dyDescent="0.2">
      <x:c r="A46" s="148" t="s">
        <x:v>300</x:v>
      </x:c>
      <x:c r="B46" s="306">
        <x:v>11</x:v>
      </x:c>
      <x:c r="C46" s="148" t="s">
        <x:v>293</x:v>
      </x:c>
      <x:c r="D46" s="148" t="s">
        <x:v>307</x:v>
      </x:c>
      <x:c r="E46" s="148" t="s">
        <x:v>296</x:v>
      </x:c>
      <x:c r="F46" s="149">
        <x:v>70.0</x:v>
      </x:c>
      <x:c r="G46" s="149">
        <x:v>30.0</x:v>
      </x:c>
      <x:c r="H46" s="149">
        <x:v>0.0</x:v>
      </x:c>
      <x:c r="I46" s="149">
        <x:v>0.0</x:v>
      </x:c>
      <x:c r="J46" s="149">
        <x:v>0.0</x:v>
      </x:c>
      <x:c r="K46" s="150">
        <x:v>21.350</x:v>
      </x:c>
      <x:c r="L46" s="150">
        <x:v>9.150</x:v>
      </x:c>
      <x:c r="M46" s="150">
        <x:v>0.000</x:v>
      </x:c>
      <x:c r="N46" s="150">
        <x:v>0.000</x:v>
      </x:c>
      <x:c r="O46" s="150">
        <x:v>0.000</x:v>
      </x:c>
      <x:c r="P46" s="150">
        <x:v>30.500</x:v>
      </x:c>
      <x:c r="Q46" s="150">
        <x:v>85.400</x:v>
      </x:c>
      <x:c r="R46" s="150">
        <x:v>9.150</x:v>
      </x:c>
      <x:c r="S46" s="150">
        <x:v>0.000</x:v>
      </x:c>
      <x:c r="T46" s="150">
        <x:v>0.000</x:v>
      </x:c>
      <x:c r="U46" s="150">
        <x:v>0.000</x:v>
      </x:c>
      <x:c r="V46" s="150">
        <x:v>94.550</x:v>
      </x:c>
      <x:c r="W46" s="151">
        <x:v>278509</x:v>
      </x:c>
      <x:c r="X46" s="151">
        <x:v>0</x:v>
      </x:c>
    </x:row>
    <x:row r="47" spans="1:25" s="147" customFormat="1" ht="15" x14ac:dyDescent="0.2">
      <x:c r="A47" s="148" t="s">
        <x:v>300</x:v>
      </x:c>
      <x:c r="B47" s="306">
        <x:v>11</x:v>
      </x:c>
      <x:c r="C47" s="148" t="s">
        <x:v>293</x:v>
      </x:c>
      <x:c r="D47" s="148" t="s">
        <x:v>307</x:v>
      </x:c>
      <x:c r="E47" s="148" t="s">
        <x:v>297</x:v>
      </x:c>
      <x:c r="F47" s="149">
        <x:v>80.0</x:v>
      </x:c>
      <x:c r="G47" s="149">
        <x:v>20.0</x:v>
      </x:c>
      <x:c r="H47" s="149">
        <x:v>0.0</x:v>
      </x:c>
      <x:c r="I47" s="149">
        <x:v>0.0</x:v>
      </x:c>
      <x:c r="J47" s="149">
        <x:v>0.0</x:v>
      </x:c>
      <x:c r="K47" s="150">
        <x:v>24.400</x:v>
      </x:c>
      <x:c r="L47" s="150">
        <x:v>6.100</x:v>
      </x:c>
      <x:c r="M47" s="150">
        <x:v>0.000</x:v>
      </x:c>
      <x:c r="N47" s="150">
        <x:v>0.000</x:v>
      </x:c>
      <x:c r="O47" s="150">
        <x:v>0.000</x:v>
      </x:c>
      <x:c r="P47" s="150">
        <x:v>30.500</x:v>
      </x:c>
      <x:c r="Q47" s="150">
        <x:v>97.600</x:v>
      </x:c>
      <x:c r="R47" s="150">
        <x:v>6.100</x:v>
      </x:c>
      <x:c r="S47" s="150">
        <x:v>0.000</x:v>
      </x:c>
      <x:c r="T47" s="150">
        <x:v>0.000</x:v>
      </x:c>
      <x:c r="U47" s="150">
        <x:v>0.000</x:v>
      </x:c>
      <x:c r="V47" s="150">
        <x:v>103.700</x:v>
      </x:c>
      <x:c r="W47" s="151">
        <x:v>227112</x:v>
      </x:c>
      <x:c r="X47" s="151">
        <x:v>0</x:v>
      </x:c>
    </x:row>
    <x:row r="48" spans="1:25" s="147" customFormat="1" ht="15" x14ac:dyDescent="0.2">
      <x:c r="A48" s="148" t="s">
        <x:v>300</x:v>
      </x:c>
      <x:c r="B48" s="306">
        <x:v>12</x:v>
      </x:c>
      <x:c r="C48" s="148" t="s">
        <x:v>292</x:v>
      </x:c>
      <x:c r="D48" s="148" t="s">
        <x:v>308</x:v>
      </x:c>
      <x:c r="E48" s="148" t="s">
        <x:v>295</x:v>
      </x:c>
      <x:c r="F48" s="149">
        <x:v>18.2</x:v>
      </x:c>
      <x:c r="G48" s="149">
        <x:v>64.9</x:v>
      </x:c>
      <x:c r="H48" s="149">
        <x:v>16.9</x:v>
      </x:c>
      <x:c r="I48" s="149">
        <x:v>0.0</x:v>
      </x:c>
      <x:c r="J48" s="149">
        <x:v>0.0</x:v>
      </x:c>
      <x:c r="K48" s="150">
        <x:v>8.117</x:v>
      </x:c>
      <x:c r="L48" s="150">
        <x:v>28.945</x:v>
      </x:c>
      <x:c r="M48" s="150">
        <x:v>7.537</x:v>
      </x:c>
      <x:c r="N48" s="150">
        <x:v>0.000</x:v>
      </x:c>
      <x:c r="O48" s="150">
        <x:v>0.000</x:v>
      </x:c>
      <x:c r="P48" s="150">
        <x:v>37.063</x:v>
      </x:c>
      <x:c r="Q48" s="150">
        <x:v>32.469</x:v>
      </x:c>
      <x:c r="R48" s="150">
        <x:v>28.945</x:v>
      </x:c>
      <x:c r="S48" s="150">
        <x:v>0.000</x:v>
      </x:c>
      <x:c r="T48" s="150">
        <x:v>0.000</x:v>
      </x:c>
      <x:c r="U48" s="150">
        <x:v>0.000</x:v>
      </x:c>
      <x:c r="V48" s="150">
        <x:v>61.414</x:v>
      </x:c>
      <x:c r="W48" s="151">
        <x:v>919641</x:v>
      </x:c>
      <x:c r="X48" s="151">
        <x:v>0</x:v>
      </x:c>
    </x:row>
    <x:row r="49" spans="1:25" s="147" customFormat="1" ht="15" x14ac:dyDescent="0.2">
      <x:c r="A49" s="148" t="s">
        <x:v>300</x:v>
      </x:c>
      <x:c r="B49" s="306">
        <x:v>12</x:v>
      </x:c>
      <x:c r="C49" s="148" t="s">
        <x:v>292</x:v>
      </x:c>
      <x:c r="D49" s="148" t="s">
        <x:v>308</x:v>
      </x:c>
      <x:c r="E49" s="148" t="s">
        <x:v>296</x:v>
      </x:c>
      <x:c r="F49" s="149">
        <x:v>26.0</x:v>
      </x:c>
      <x:c r="G49" s="149">
        <x:v>74.0</x:v>
      </x:c>
      <x:c r="H49" s="149">
        <x:v>0.0</x:v>
      </x:c>
      <x:c r="I49" s="149">
        <x:v>0.0</x:v>
      </x:c>
      <x:c r="J49" s="149">
        <x:v>0.0</x:v>
      </x:c>
      <x:c r="K49" s="150">
        <x:v>11.596</x:v>
      </x:c>
      <x:c r="L49" s="150">
        <x:v>33.004</x:v>
      </x:c>
      <x:c r="M49" s="150">
        <x:v>0.000</x:v>
      </x:c>
      <x:c r="N49" s="150">
        <x:v>0.000</x:v>
      </x:c>
      <x:c r="O49" s="150">
        <x:v>0.000</x:v>
      </x:c>
      <x:c r="P49" s="150">
        <x:v>44.600</x:v>
      </x:c>
      <x:c r="Q49" s="150">
        <x:v>46.384</x:v>
      </x:c>
      <x:c r="R49" s="150">
        <x:v>33.004</x:v>
      </x:c>
      <x:c r="S49" s="150">
        <x:v>0.000</x:v>
      </x:c>
      <x:c r="T49" s="150">
        <x:v>0.000</x:v>
      </x:c>
      <x:c r="U49" s="150">
        <x:v>0.000</x:v>
      </x:c>
      <x:c r="V49" s="150">
        <x:v>79.388</x:v>
      </x:c>
      <x:c r="W49" s="151">
        <x:v>233847</x:v>
      </x:c>
      <x:c r="X49" s="151">
        <x:v>0</x:v>
      </x:c>
    </x:row>
    <x:row r="50" spans="1:25" s="147" customFormat="1" ht="15" x14ac:dyDescent="0.2">
      <x:c r="A50" s="148" t="s">
        <x:v>300</x:v>
      </x:c>
      <x:c r="B50" s="306">
        <x:v>12</x:v>
      </x:c>
      <x:c r="C50" s="148" t="s">
        <x:v>292</x:v>
      </x:c>
      <x:c r="D50" s="148" t="s">
        <x:v>308</x:v>
      </x:c>
      <x:c r="E50" s="148" t="s">
        <x:v>297</x:v>
      </x:c>
      <x:c r="F50" s="149">
        <x:v>30.0</x:v>
      </x:c>
      <x:c r="G50" s="149">
        <x:v>70.0</x:v>
      </x:c>
      <x:c r="H50" s="149">
        <x:v>0.0</x:v>
      </x:c>
      <x:c r="I50" s="149">
        <x:v>0.0</x:v>
      </x:c>
      <x:c r="J50" s="149">
        <x:v>0.0</x:v>
      </x:c>
      <x:c r="K50" s="150">
        <x:v>13.380</x:v>
      </x:c>
      <x:c r="L50" s="150">
        <x:v>31.220</x:v>
      </x:c>
      <x:c r="M50" s="150">
        <x:v>0.000</x:v>
      </x:c>
      <x:c r="N50" s="150">
        <x:v>0.000</x:v>
      </x:c>
      <x:c r="O50" s="150">
        <x:v>0.000</x:v>
      </x:c>
      <x:c r="P50" s="150">
        <x:v>44.600</x:v>
      </x:c>
      <x:c r="Q50" s="150">
        <x:v>53.520</x:v>
      </x:c>
      <x:c r="R50" s="150">
        <x:v>31.220</x:v>
      </x:c>
      <x:c r="S50" s="150">
        <x:v>0.000</x:v>
      </x:c>
      <x:c r="T50" s="150">
        <x:v>0.000</x:v>
      </x:c>
      <x:c r="U50" s="150">
        <x:v>0.000</x:v>
      </x:c>
      <x:c r="V50" s="150">
        <x:v>84.740</x:v>
      </x:c>
      <x:c r="W50" s="151">
        <x:v>185588</x:v>
      </x:c>
      <x:c r="X50" s="151">
        <x:v>0</x:v>
      </x:c>
    </x:row>
    <x:row r="51" spans="1:25" s="147" customFormat="1" ht="15" x14ac:dyDescent="0.2">
      <x:c r="A51" s="148" t="s">
        <x:v>300</x:v>
      </x:c>
      <x:c r="B51" s="306">
        <x:v>12</x:v>
      </x:c>
      <x:c r="C51" s="148" t="s">
        <x:v>300</x:v>
      </x:c>
      <x:c r="D51" s="148" t="s">
        <x:v>308</x:v>
      </x:c>
      <x:c r="E51" s="148" t="s">
        <x:v>295</x:v>
      </x:c>
      <x:c r="F51" s="149">
        <x:v>14.3</x:v>
      </x:c>
      <x:c r="G51" s="149">
        <x:v>74.7</x:v>
      </x:c>
      <x:c r="H51" s="149">
        <x:v>9.9</x:v>
      </x:c>
      <x:c r="I51" s="149">
        <x:v>1.1</x:v>
      </x:c>
      <x:c r="J51" s="149">
        <x:v>0.0</x:v>
      </x:c>
      <x:c r="K51" s="150">
        <x:v>4.290</x:v>
      </x:c>
      <x:c r="L51" s="150">
        <x:v>22.410</x:v>
      </x:c>
      <x:c r="M51" s="150">
        <x:v>2.970</x:v>
      </x:c>
      <x:c r="N51" s="150">
        <x:v>0.330</x:v>
      </x:c>
      <x:c r="O51" s="150">
        <x:v>0.000</x:v>
      </x:c>
      <x:c r="P51" s="150">
        <x:v>26.700</x:v>
      </x:c>
      <x:c r="Q51" s="150">
        <x:v>17.160</x:v>
      </x:c>
      <x:c r="R51" s="150">
        <x:v>22.410</x:v>
      </x:c>
      <x:c r="S51" s="150">
        <x:v>0.000</x:v>
      </x:c>
      <x:c r="T51" s="150">
        <x:v>0.000</x:v>
      </x:c>
      <x:c r="U51" s="150">
        <x:v>0.000</x:v>
      </x:c>
      <x:c r="V51" s="150">
        <x:v>39.570</x:v>
      </x:c>
      <x:c r="W51" s="151">
        <x:v>592537</x:v>
      </x:c>
      <x:c r="X51" s="151">
        <x:v>0</x:v>
      </x:c>
    </x:row>
    <x:row r="52" spans="1:25" s="147" customFormat="1" ht="15" x14ac:dyDescent="0.2">
      <x:c r="A52" s="148" t="s">
        <x:v>300</x:v>
      </x:c>
      <x:c r="B52" s="306">
        <x:v>12</x:v>
      </x:c>
      <x:c r="C52" s="148" t="s">
        <x:v>300</x:v>
      </x:c>
      <x:c r="D52" s="148" t="s">
        <x:v>308</x:v>
      </x:c>
      <x:c r="E52" s="148" t="s">
        <x:v>296</x:v>
      </x:c>
      <x:c r="F52" s="149">
        <x:v>30.0</x:v>
      </x:c>
      <x:c r="G52" s="149">
        <x:v>50.0</x:v>
      </x:c>
      <x:c r="H52" s="149">
        <x:v>20.0</x:v>
      </x:c>
      <x:c r="I52" s="149">
        <x:v>0.0</x:v>
      </x:c>
      <x:c r="J52" s="149">
        <x:v>0.0</x:v>
      </x:c>
      <x:c r="K52" s="150">
        <x:v>9.000</x:v>
      </x:c>
      <x:c r="L52" s="150">
        <x:v>15.000</x:v>
      </x:c>
      <x:c r="M52" s="150">
        <x:v>6.000</x:v>
      </x:c>
      <x:c r="N52" s="150">
        <x:v>0.000</x:v>
      </x:c>
      <x:c r="O52" s="150">
        <x:v>0.000</x:v>
      </x:c>
      <x:c r="P52" s="150">
        <x:v>24.000</x:v>
      </x:c>
      <x:c r="Q52" s="150">
        <x:v>36.000</x:v>
      </x:c>
      <x:c r="R52" s="150">
        <x:v>15.000</x:v>
      </x:c>
      <x:c r="S52" s="150">
        <x:v>0.000</x:v>
      </x:c>
      <x:c r="T52" s="150">
        <x:v>0.000</x:v>
      </x:c>
      <x:c r="U52" s="150">
        <x:v>0.000</x:v>
      </x:c>
      <x:c r="V52" s="150">
        <x:v>51.000</x:v>
      </x:c>
      <x:c r="W52" s="151">
        <x:v>150227</x:v>
      </x:c>
      <x:c r="X52" s="151">
        <x:v>0</x:v>
      </x:c>
    </x:row>
    <x:row r="53" spans="1:25" s="147" customFormat="1" ht="15" x14ac:dyDescent="0.2">
      <x:c r="A53" s="148" t="s">
        <x:v>300</x:v>
      </x:c>
      <x:c r="B53" s="306">
        <x:v>12</x:v>
      </x:c>
      <x:c r="C53" s="148" t="s">
        <x:v>300</x:v>
      </x:c>
      <x:c r="D53" s="148" t="s">
        <x:v>308</x:v>
      </x:c>
      <x:c r="E53" s="148" t="s">
        <x:v>297</x:v>
      </x:c>
      <x:c r="F53" s="149">
        <x:v>15.0</x:v>
      </x:c>
      <x:c r="G53" s="149">
        <x:v>85.0</x:v>
      </x:c>
      <x:c r="H53" s="149">
        <x:v>0.0</x:v>
      </x:c>
      <x:c r="I53" s="149">
        <x:v>0.0</x:v>
      </x:c>
      <x:c r="J53" s="149">
        <x:v>0.0</x:v>
      </x:c>
      <x:c r="K53" s="150">
        <x:v>4.500</x:v>
      </x:c>
      <x:c r="L53" s="150">
        <x:v>25.500</x:v>
      </x:c>
      <x:c r="M53" s="150">
        <x:v>0.000</x:v>
      </x:c>
      <x:c r="N53" s="150">
        <x:v>0.000</x:v>
      </x:c>
      <x:c r="O53" s="150">
        <x:v>0.000</x:v>
      </x:c>
      <x:c r="P53" s="150">
        <x:v>30.000</x:v>
      </x:c>
      <x:c r="Q53" s="150">
        <x:v>18.000</x:v>
      </x:c>
      <x:c r="R53" s="150">
        <x:v>25.500</x:v>
      </x:c>
      <x:c r="S53" s="150">
        <x:v>0.000</x:v>
      </x:c>
      <x:c r="T53" s="150">
        <x:v>0.000</x:v>
      </x:c>
      <x:c r="U53" s="150">
        <x:v>0.000</x:v>
      </x:c>
      <x:c r="V53" s="150">
        <x:v>43.500</x:v>
      </x:c>
      <x:c r="W53" s="151">
        <x:v>95269</x:v>
      </x:c>
      <x:c r="X53" s="151">
        <x:v>0</x:v>
      </x:c>
    </x:row>
    <x:row r="54" spans="1:25" s="147" customFormat="1" ht="15" x14ac:dyDescent="0.2">
      <x:c r="A54" s="148" t="s">
        <x:v>300</x:v>
      </x:c>
      <x:c r="B54" s="306">
        <x:v>13</x:v>
      </x:c>
      <x:c r="C54" s="148" t="s">
        <x:v>292</x:v>
      </x:c>
      <x:c r="D54" s="148" t="s">
        <x:v>309</x:v>
      </x:c>
      <x:c r="E54" s="148" t="s">
        <x:v>295</x:v>
      </x:c>
      <x:c r="F54" s="149">
        <x:v>13.9</x:v>
      </x:c>
      <x:c r="G54" s="149">
        <x:v>81.2</x:v>
      </x:c>
      <x:c r="H54" s="149">
        <x:v>4.9</x:v>
      </x:c>
      <x:c r="I54" s="149">
        <x:v>0.0</x:v>
      </x:c>
      <x:c r="J54" s="149">
        <x:v>0.0</x:v>
      </x:c>
      <x:c r="K54" s="150">
        <x:v>4.837</x:v>
      </x:c>
      <x:c r="L54" s="150">
        <x:v>28.258</x:v>
      </x:c>
      <x:c r="M54" s="150">
        <x:v>1.705</x:v>
      </x:c>
      <x:c r="N54" s="150">
        <x:v>0.000</x:v>
      </x:c>
      <x:c r="O54" s="150">
        <x:v>0.000</x:v>
      </x:c>
      <x:c r="P54" s="150">
        <x:v>33.095</x:v>
      </x:c>
      <x:c r="Q54" s="150">
        <x:v>19.349</x:v>
      </x:c>
      <x:c r="R54" s="150">
        <x:v>28.258</x:v>
      </x:c>
      <x:c r="S54" s="150">
        <x:v>0.000</x:v>
      </x:c>
      <x:c r="T54" s="150">
        <x:v>0.000</x:v>
      </x:c>
      <x:c r="U54" s="150">
        <x:v>0.000</x:v>
      </x:c>
      <x:c r="V54" s="150">
        <x:v>47.606</x:v>
      </x:c>
      <x:c r="W54" s="151">
        <x:v>712877</x:v>
      </x:c>
      <x:c r="X54" s="151">
        <x:v>0</x:v>
      </x:c>
    </x:row>
    <x:row r="55" spans="1:25" s="147" customFormat="1" ht="15" x14ac:dyDescent="0.2">
      <x:c r="A55" s="148" t="s">
        <x:v>300</x:v>
      </x:c>
      <x:c r="B55" s="306">
        <x:v>13</x:v>
      </x:c>
      <x:c r="C55" s="148" t="s">
        <x:v>292</x:v>
      </x:c>
      <x:c r="D55" s="148" t="s">
        <x:v>309</x:v>
      </x:c>
      <x:c r="E55" s="148" t="s">
        <x:v>296</x:v>
      </x:c>
      <x:c r="F55" s="149">
        <x:v>50.0</x:v>
      </x:c>
      <x:c r="G55" s="149">
        <x:v>50.0</x:v>
      </x:c>
      <x:c r="H55" s="149">
        <x:v>0.0</x:v>
      </x:c>
      <x:c r="I55" s="149">
        <x:v>0.0</x:v>
      </x:c>
      <x:c r="J55" s="149">
        <x:v>0.0</x:v>
      </x:c>
      <x:c r="K55" s="150">
        <x:v>17.400</x:v>
      </x:c>
      <x:c r="L55" s="150">
        <x:v>17.400</x:v>
      </x:c>
      <x:c r="M55" s="150">
        <x:v>0.000</x:v>
      </x:c>
      <x:c r="N55" s="150">
        <x:v>0.000</x:v>
      </x:c>
      <x:c r="O55" s="150">
        <x:v>0.000</x:v>
      </x:c>
      <x:c r="P55" s="150">
        <x:v>34.800</x:v>
      </x:c>
      <x:c r="Q55" s="150">
        <x:v>69.600</x:v>
      </x:c>
      <x:c r="R55" s="150">
        <x:v>17.400</x:v>
      </x:c>
      <x:c r="S55" s="150">
        <x:v>0.000</x:v>
      </x:c>
      <x:c r="T55" s="150">
        <x:v>0.000</x:v>
      </x:c>
      <x:c r="U55" s="150">
        <x:v>0.000</x:v>
      </x:c>
      <x:c r="V55" s="150">
        <x:v>87.000</x:v>
      </x:c>
      <x:c r="W55" s="151">
        <x:v>256269</x:v>
      </x:c>
      <x:c r="X55" s="151">
        <x:v>0</x:v>
      </x:c>
    </x:row>
    <x:row r="56" spans="1:25" s="147" customFormat="1" ht="15" x14ac:dyDescent="0.2">
      <x:c r="A56" s="148" t="s">
        <x:v>300</x:v>
      </x:c>
      <x:c r="B56" s="306">
        <x:v>13</x:v>
      </x:c>
      <x:c r="C56" s="148" t="s">
        <x:v>292</x:v>
      </x:c>
      <x:c r="D56" s="148" t="s">
        <x:v>309</x:v>
      </x:c>
      <x:c r="E56" s="148" t="s">
        <x:v>297</x:v>
      </x:c>
      <x:c r="F56" s="149">
        <x:v>40.0</x:v>
      </x:c>
      <x:c r="G56" s="149">
        <x:v>60.0</x:v>
      </x:c>
      <x:c r="H56" s="149">
        <x:v>0.0</x:v>
      </x:c>
      <x:c r="I56" s="149">
        <x:v>0.0</x:v>
      </x:c>
      <x:c r="J56" s="149">
        <x:v>0.0</x:v>
      </x:c>
      <x:c r="K56" s="150">
        <x:v>13.920</x:v>
      </x:c>
      <x:c r="L56" s="150">
        <x:v>20.880</x:v>
      </x:c>
      <x:c r="M56" s="150">
        <x:v>0.000</x:v>
      </x:c>
      <x:c r="N56" s="150">
        <x:v>0.000</x:v>
      </x:c>
      <x:c r="O56" s="150">
        <x:v>0.000</x:v>
      </x:c>
      <x:c r="P56" s="150">
        <x:v>34.800</x:v>
      </x:c>
      <x:c r="Q56" s="150">
        <x:v>55.680</x:v>
      </x:c>
      <x:c r="R56" s="150">
        <x:v>20.880</x:v>
      </x:c>
      <x:c r="S56" s="150">
        <x:v>0.000</x:v>
      </x:c>
      <x:c r="T56" s="150">
        <x:v>0.000</x:v>
      </x:c>
      <x:c r="U56" s="150">
        <x:v>0.000</x:v>
      </x:c>
      <x:c r="V56" s="150">
        <x:v>76.560</x:v>
      </x:c>
      <x:c r="W56" s="151">
        <x:v>167673</x:v>
      </x:c>
      <x:c r="X56" s="151">
        <x:v>0</x:v>
      </x:c>
    </x:row>
    <x:row r="57" spans="1:25" s="147" customFormat="1" ht="15" x14ac:dyDescent="0.2">
      <x:c r="A57" s="148" t="s">
        <x:v>300</x:v>
      </x:c>
      <x:c r="B57" s="306">
        <x:v>13</x:v>
      </x:c>
      <x:c r="C57" s="148" t="s">
        <x:v>300</x:v>
      </x:c>
      <x:c r="D57" s="148" t="s">
        <x:v>309</x:v>
      </x:c>
      <x:c r="E57" s="148" t="s">
        <x:v>295</x:v>
      </x:c>
      <x:c r="F57" s="149">
        <x:v>25.8</x:v>
      </x:c>
      <x:c r="G57" s="149">
        <x:v>68.0</x:v>
      </x:c>
      <x:c r="H57" s="149">
        <x:v>6.2</x:v>
      </x:c>
      <x:c r="I57" s="149">
        <x:v>0.0</x:v>
      </x:c>
      <x:c r="J57" s="149">
        <x:v>0.0</x:v>
      </x:c>
      <x:c r="K57" s="150">
        <x:v>8.978</x:v>
      </x:c>
      <x:c r="L57" s="150">
        <x:v>23.664</x:v>
      </x:c>
      <x:c r="M57" s="150">
        <x:v>2.158</x:v>
      </x:c>
      <x:c r="N57" s="150">
        <x:v>0.000</x:v>
      </x:c>
      <x:c r="O57" s="150">
        <x:v>0.000</x:v>
      </x:c>
      <x:c r="P57" s="150">
        <x:v>32.642</x:v>
      </x:c>
      <x:c r="Q57" s="150">
        <x:v>35.914</x:v>
      </x:c>
      <x:c r="R57" s="150">
        <x:v>23.664</x:v>
      </x:c>
      <x:c r="S57" s="150">
        <x:v>0.000</x:v>
      </x:c>
      <x:c r="T57" s="150">
        <x:v>0.000</x:v>
      </x:c>
      <x:c r="U57" s="150">
        <x:v>0.000</x:v>
      </x:c>
      <x:c r="V57" s="150">
        <x:v>59.578</x:v>
      </x:c>
      <x:c r="W57" s="151">
        <x:v>892139</x:v>
      </x:c>
      <x:c r="X57" s="151">
        <x:v>0</x:v>
      </x:c>
    </x:row>
    <x:row r="58" spans="1:25" s="147" customFormat="1" ht="15" x14ac:dyDescent="0.2">
      <x:c r="A58" s="148" t="s">
        <x:v>300</x:v>
      </x:c>
      <x:c r="B58" s="306">
        <x:v>13</x:v>
      </x:c>
      <x:c r="C58" s="148" t="s">
        <x:v>300</x:v>
      </x:c>
      <x:c r="D58" s="148" t="s">
        <x:v>309</x:v>
      </x:c>
      <x:c r="E58" s="148" t="s">
        <x:v>296</x:v>
      </x:c>
      <x:c r="F58" s="149">
        <x:v>0.0</x:v>
      </x:c>
      <x:c r="G58" s="149">
        <x:v>80.0</x:v>
      </x:c>
      <x:c r="H58" s="149">
        <x:v>20.0</x:v>
      </x:c>
      <x:c r="I58" s="149">
        <x:v>0.0</x:v>
      </x:c>
      <x:c r="J58" s="149">
        <x:v>0.0</x:v>
      </x:c>
      <x:c r="K58" s="150">
        <x:v>0.000</x:v>
      </x:c>
      <x:c r="L58" s="150">
        <x:v>27.840</x:v>
      </x:c>
      <x:c r="M58" s="150">
        <x:v>6.960</x:v>
      </x:c>
      <x:c r="N58" s="150">
        <x:v>0.000</x:v>
      </x:c>
      <x:c r="O58" s="150">
        <x:v>0.000</x:v>
      </x:c>
      <x:c r="P58" s="150">
        <x:v>27.840</x:v>
      </x:c>
      <x:c r="Q58" s="150">
        <x:v>0.000</x:v>
      </x:c>
      <x:c r="R58" s="150">
        <x:v>27.840</x:v>
      </x:c>
      <x:c r="S58" s="150">
        <x:v>0.000</x:v>
      </x:c>
      <x:c r="T58" s="150">
        <x:v>0.000</x:v>
      </x:c>
      <x:c r="U58" s="150">
        <x:v>0.000</x:v>
      </x:c>
      <x:c r="V58" s="150">
        <x:v>27.840</x:v>
      </x:c>
      <x:c r="W58" s="151">
        <x:v>82006</x:v>
      </x:c>
      <x:c r="X58" s="151">
        <x:v>0</x:v>
      </x:c>
    </x:row>
    <x:row r="59" spans="1:25" s="147" customFormat="1" ht="15" x14ac:dyDescent="0.2">
      <x:c r="A59" s="148" t="s">
        <x:v>300</x:v>
      </x:c>
      <x:c r="B59" s="306">
        <x:v>13</x:v>
      </x:c>
      <x:c r="C59" s="148" t="s">
        <x:v>300</x:v>
      </x:c>
      <x:c r="D59" s="148" t="s">
        <x:v>309</x:v>
      </x:c>
      <x:c r="E59" s="148" t="s">
        <x:v>297</x:v>
      </x:c>
      <x:c r="F59" s="149">
        <x:v>40.0</x:v>
      </x:c>
      <x:c r="G59" s="149">
        <x:v>60.0</x:v>
      </x:c>
      <x:c r="H59" s="149">
        <x:v>0.0</x:v>
      </x:c>
      <x:c r="I59" s="149">
        <x:v>0.0</x:v>
      </x:c>
      <x:c r="J59" s="149">
        <x:v>0.0</x:v>
      </x:c>
      <x:c r="K59" s="150">
        <x:v>13.920</x:v>
      </x:c>
      <x:c r="L59" s="150">
        <x:v>20.880</x:v>
      </x:c>
      <x:c r="M59" s="150">
        <x:v>0.000</x:v>
      </x:c>
      <x:c r="N59" s="150">
        <x:v>0.000</x:v>
      </x:c>
      <x:c r="O59" s="150">
        <x:v>0.000</x:v>
      </x:c>
      <x:c r="P59" s="150">
        <x:v>34.800</x:v>
      </x:c>
      <x:c r="Q59" s="150">
        <x:v>55.680</x:v>
      </x:c>
      <x:c r="R59" s="150">
        <x:v>20.880</x:v>
      </x:c>
      <x:c r="S59" s="150">
        <x:v>0.000</x:v>
      </x:c>
      <x:c r="T59" s="150">
        <x:v>0.000</x:v>
      </x:c>
      <x:c r="U59" s="150">
        <x:v>0.000</x:v>
      </x:c>
      <x:c r="V59" s="150">
        <x:v>76.560</x:v>
      </x:c>
      <x:c r="W59" s="151">
        <x:v>167673</x:v>
      </x:c>
      <x:c r="X59" s="151">
        <x:v>0</x:v>
      </x:c>
    </x:row>
    <x:row r="60" spans="1:25" s="147" customFormat="1" ht="15" x14ac:dyDescent="0.2">
      <x:c r="A60" s="148" t="s">
        <x:v>300</x:v>
      </x:c>
      <x:c r="B60" s="306">
        <x:v>14</x:v>
      </x:c>
      <x:c r="C60" s="148" t="s">
        <x:v>293</x:v>
      </x:c>
      <x:c r="D60" s="148" t="s">
        <x:v>310</x:v>
      </x:c>
      <x:c r="E60" s="148" t="s">
        <x:v>295</x:v>
      </x:c>
      <x:c r="F60" s="149">
        <x:v>17.9</x:v>
      </x:c>
      <x:c r="G60" s="149">
        <x:v>74.4</x:v>
      </x:c>
      <x:c r="H60" s="149">
        <x:v>7.7</x:v>
      </x:c>
      <x:c r="I60" s="149">
        <x:v>0.0</x:v>
      </x:c>
      <x:c r="J60" s="149">
        <x:v>0.0</x:v>
      </x:c>
      <x:c r="K60" s="150">
        <x:v>6.229</x:v>
      </x:c>
      <x:c r="L60" s="150">
        <x:v>25.891</x:v>
      </x:c>
      <x:c r="M60" s="150">
        <x:v>2.680</x:v>
      </x:c>
      <x:c r="N60" s="150">
        <x:v>0.000</x:v>
      </x:c>
      <x:c r="O60" s="150">
        <x:v>0.000</x:v>
      </x:c>
      <x:c r="P60" s="150">
        <x:v>32.120</x:v>
      </x:c>
      <x:c r="Q60" s="150">
        <x:v>24.917</x:v>
      </x:c>
      <x:c r="R60" s="150">
        <x:v>25.891</x:v>
      </x:c>
      <x:c r="S60" s="150">
        <x:v>0.000</x:v>
      </x:c>
      <x:c r="T60" s="150">
        <x:v>0.000</x:v>
      </x:c>
      <x:c r="U60" s="150">
        <x:v>0.000</x:v>
      </x:c>
      <x:c r="V60" s="150">
        <x:v>50.808</x:v>
      </x:c>
      <x:c r="W60" s="151">
        <x:v>760819</x:v>
      </x:c>
      <x:c r="X60" s="151">
        <x:v>0</x:v>
      </x:c>
    </x:row>
    <x:row r="61" spans="1:25" s="147" customFormat="1" ht="15" x14ac:dyDescent="0.2">
      <x:c r="A61" s="148" t="s">
        <x:v>300</x:v>
      </x:c>
      <x:c r="B61" s="306">
        <x:v>14</x:v>
      </x:c>
      <x:c r="C61" s="148" t="s">
        <x:v>293</x:v>
      </x:c>
      <x:c r="D61" s="148" t="s">
        <x:v>310</x:v>
      </x:c>
      <x:c r="E61" s="148" t="s">
        <x:v>296</x:v>
      </x:c>
      <x:c r="F61" s="149">
        <x:v>20.0</x:v>
      </x:c>
      <x:c r="G61" s="149">
        <x:v>80.0</x:v>
      </x:c>
      <x:c r="H61" s="149">
        <x:v>0.0</x:v>
      </x:c>
      <x:c r="I61" s="149">
        <x:v>0.0</x:v>
      </x:c>
      <x:c r="J61" s="149">
        <x:v>0.0</x:v>
      </x:c>
      <x:c r="K61" s="150">
        <x:v>6.960</x:v>
      </x:c>
      <x:c r="L61" s="150">
        <x:v>27.840</x:v>
      </x:c>
      <x:c r="M61" s="150">
        <x:v>0.000</x:v>
      </x:c>
      <x:c r="N61" s="150">
        <x:v>0.000</x:v>
      </x:c>
      <x:c r="O61" s="150">
        <x:v>0.000</x:v>
      </x:c>
      <x:c r="P61" s="150">
        <x:v>34.800</x:v>
      </x:c>
      <x:c r="Q61" s="150">
        <x:v>27.840</x:v>
      </x:c>
      <x:c r="R61" s="150">
        <x:v>27.840</x:v>
      </x:c>
      <x:c r="S61" s="150">
        <x:v>0.000</x:v>
      </x:c>
      <x:c r="T61" s="150">
        <x:v>0.000</x:v>
      </x:c>
      <x:c r="U61" s="150">
        <x:v>0.000</x:v>
      </x:c>
      <x:c r="V61" s="150">
        <x:v>55.680</x:v>
      </x:c>
      <x:c r="W61" s="151">
        <x:v>164012</x:v>
      </x:c>
      <x:c r="X61" s="151">
        <x:v>0</x:v>
      </x:c>
    </x:row>
    <x:row r="62" spans="1:25" s="147" customFormat="1" ht="15" x14ac:dyDescent="0.2">
      <x:c r="A62" s="148" t="s">
        <x:v>300</x:v>
      </x:c>
      <x:c r="B62" s="306">
        <x:v>14</x:v>
      </x:c>
      <x:c r="C62" s="148" t="s">
        <x:v>293</x:v>
      </x:c>
      <x:c r="D62" s="148" t="s">
        <x:v>310</x:v>
      </x:c>
      <x:c r="E62" s="148" t="s">
        <x:v>297</x:v>
      </x:c>
      <x:c r="F62" s="149">
        <x:v>60.0</x:v>
      </x:c>
      <x:c r="G62" s="149">
        <x:v>40.0</x:v>
      </x:c>
      <x:c r="H62" s="149">
        <x:v>0.0</x:v>
      </x:c>
      <x:c r="I62" s="149">
        <x:v>0.0</x:v>
      </x:c>
      <x:c r="J62" s="149">
        <x:v>0.0</x:v>
      </x:c>
      <x:c r="K62" s="150">
        <x:v>20.880</x:v>
      </x:c>
      <x:c r="L62" s="150">
        <x:v>13.920</x:v>
      </x:c>
      <x:c r="M62" s="150">
        <x:v>0.000</x:v>
      </x:c>
      <x:c r="N62" s="150">
        <x:v>0.000</x:v>
      </x:c>
      <x:c r="O62" s="150">
        <x:v>0.000</x:v>
      </x:c>
      <x:c r="P62" s="150">
        <x:v>34.800</x:v>
      </x:c>
      <x:c r="Q62" s="150">
        <x:v>83.520</x:v>
      </x:c>
      <x:c r="R62" s="150">
        <x:v>13.920</x:v>
      </x:c>
      <x:c r="S62" s="150">
        <x:v>0.000</x:v>
      </x:c>
      <x:c r="T62" s="150">
        <x:v>0.000</x:v>
      </x:c>
      <x:c r="U62" s="150">
        <x:v>0.000</x:v>
      </x:c>
      <x:c r="V62" s="150">
        <x:v>97.440</x:v>
      </x:c>
      <x:c r="W62" s="151">
        <x:v>213402</x:v>
      </x:c>
      <x:c r="X62" s="151">
        <x:v>0</x:v>
      </x:c>
    </x:row>
    <x:row r="63" spans="1:25" s="147" customFormat="1" ht="15" x14ac:dyDescent="0.2">
      <x:c r="A63" s="148" t="s">
        <x:v>300</x:v>
      </x:c>
      <x:c r="B63" s="306">
        <x:v>15</x:v>
      </x:c>
      <x:c r="C63" s="148" t="s">
        <x:v>293</x:v>
      </x:c>
      <x:c r="D63" s="148" t="s">
        <x:v>311</x:v>
      </x:c>
      <x:c r="E63" s="148" t="s">
        <x:v>295</x:v>
      </x:c>
      <x:c r="F63" s="149">
        <x:v>40.9</x:v>
      </x:c>
      <x:c r="G63" s="149">
        <x:v>57.6</x:v>
      </x:c>
      <x:c r="H63" s="149">
        <x:v>1.5</x:v>
      </x:c>
      <x:c r="I63" s="149">
        <x:v>0.0</x:v>
      </x:c>
      <x:c r="J63" s="149">
        <x:v>0.0</x:v>
      </x:c>
      <x:c r="K63" s="150">
        <x:v>8.916</x:v>
      </x:c>
      <x:c r="L63" s="150">
        <x:v>12.557</x:v>
      </x:c>
      <x:c r="M63" s="150">
        <x:v>0.327</x:v>
      </x:c>
      <x:c r="N63" s="150">
        <x:v>0.000</x:v>
      </x:c>
      <x:c r="O63" s="150">
        <x:v>0.000</x:v>
      </x:c>
      <x:c r="P63" s="150">
        <x:v>21.473</x:v>
      </x:c>
      <x:c r="Q63" s="150">
        <x:v>35.665</x:v>
      </x:c>
      <x:c r="R63" s="150">
        <x:v>12.557</x:v>
      </x:c>
      <x:c r="S63" s="150">
        <x:v>0.000</x:v>
      </x:c>
      <x:c r="T63" s="150">
        <x:v>0.000</x:v>
      </x:c>
      <x:c r="U63" s="150">
        <x:v>0.000</x:v>
      </x:c>
      <x:c r="V63" s="150">
        <x:v>48.222</x:v>
      </x:c>
      <x:c r="W63" s="151">
        <x:v>722090</x:v>
      </x:c>
      <x:c r="X63" s="151">
        <x:v>0</x:v>
      </x:c>
    </x:row>
    <x:row r="64" spans="1:25" s="147" customFormat="1" ht="15" x14ac:dyDescent="0.2">
      <x:c r="A64" s="148" t="s">
        <x:v>300</x:v>
      </x:c>
      <x:c r="B64" s="306">
        <x:v>15</x:v>
      </x:c>
      <x:c r="C64" s="148" t="s">
        <x:v>293</x:v>
      </x:c>
      <x:c r="D64" s="148" t="s">
        <x:v>311</x:v>
      </x:c>
      <x:c r="E64" s="148" t="s">
        <x:v>296</x:v>
      </x:c>
      <x:c r="F64" s="149">
        <x:v>36.7</x:v>
      </x:c>
      <x:c r="G64" s="149">
        <x:v>50.0</x:v>
      </x:c>
      <x:c r="H64" s="149">
        <x:v>13.3</x:v>
      </x:c>
      <x:c r="I64" s="149">
        <x:v>0.0</x:v>
      </x:c>
      <x:c r="J64" s="149">
        <x:v>0.0</x:v>
      </x:c>
      <x:c r="K64" s="150">
        <x:v>8.001</x:v>
      </x:c>
      <x:c r="L64" s="150">
        <x:v>10.900</x:v>
      </x:c>
      <x:c r="M64" s="150">
        <x:v>2.899</x:v>
      </x:c>
      <x:c r="N64" s="150">
        <x:v>0.000</x:v>
      </x:c>
      <x:c r="O64" s="150">
        <x:v>0.000</x:v>
      </x:c>
      <x:c r="P64" s="150">
        <x:v>18.901</x:v>
      </x:c>
      <x:c r="Q64" s="150">
        <x:v>32.002</x:v>
      </x:c>
      <x:c r="R64" s="150">
        <x:v>10.900</x:v>
      </x:c>
      <x:c r="S64" s="150">
        <x:v>0.000</x:v>
      </x:c>
      <x:c r="T64" s="150">
        <x:v>0.000</x:v>
      </x:c>
      <x:c r="U64" s="150">
        <x:v>0.000</x:v>
      </x:c>
      <x:c r="V64" s="150">
        <x:v>42.902</x:v>
      </x:c>
      <x:c r="W64" s="151">
        <x:v>126374</x:v>
      </x:c>
      <x:c r="X64" s="151">
        <x:v>0</x:v>
      </x:c>
    </x:row>
    <x:row r="65" spans="1:25" s="147" customFormat="1" ht="15" x14ac:dyDescent="0.2">
      <x:c r="A65" s="148" t="s">
        <x:v>300</x:v>
      </x:c>
      <x:c r="B65" s="306">
        <x:v>15</x:v>
      </x:c>
      <x:c r="C65" s="148" t="s">
        <x:v>293</x:v>
      </x:c>
      <x:c r="D65" s="148" t="s">
        <x:v>311</x:v>
      </x:c>
      <x:c r="E65" s="148" t="s">
        <x:v>297</x:v>
      </x:c>
      <x:c r="F65" s="149">
        <x:v>65.0</x:v>
      </x:c>
      <x:c r="G65" s="149">
        <x:v>35.0</x:v>
      </x:c>
      <x:c r="H65" s="149">
        <x:v>0.0</x:v>
      </x:c>
      <x:c r="I65" s="149">
        <x:v>0.0</x:v>
      </x:c>
      <x:c r="J65" s="149">
        <x:v>0.0</x:v>
      </x:c>
      <x:c r="K65" s="150">
        <x:v>14.170</x:v>
      </x:c>
      <x:c r="L65" s="150">
        <x:v>7.630</x:v>
      </x:c>
      <x:c r="M65" s="150">
        <x:v>0.000</x:v>
      </x:c>
      <x:c r="N65" s="150">
        <x:v>0.000</x:v>
      </x:c>
      <x:c r="O65" s="150">
        <x:v>0.000</x:v>
      </x:c>
      <x:c r="P65" s="150">
        <x:v>21.800</x:v>
      </x:c>
      <x:c r="Q65" s="150">
        <x:v>56.680</x:v>
      </x:c>
      <x:c r="R65" s="150">
        <x:v>7.630</x:v>
      </x:c>
      <x:c r="S65" s="150">
        <x:v>0.000</x:v>
      </x:c>
      <x:c r="T65" s="150">
        <x:v>0.000</x:v>
      </x:c>
      <x:c r="U65" s="150">
        <x:v>0.000</x:v>
      </x:c>
      <x:c r="V65" s="150">
        <x:v>64.310</x:v>
      </x:c>
      <x:c r="W65" s="151">
        <x:v>140844</x:v>
      </x:c>
      <x:c r="X65" s="151">
        <x:v>0</x:v>
      </x:c>
    </x:row>
    <x:row r="66" spans="1:25" s="147" customFormat="1" ht="15" x14ac:dyDescent="0.2">
      <x:c r="A66" s="148" t="s">
        <x:v>312</x:v>
      </x:c>
      <x:c r="B66" s="306">
        <x:v>16</x:v>
      </x:c>
      <x:c r="C66" s="148" t="s">
        <x:v>293</x:v>
      </x:c>
      <x:c r="D66" s="148" t="s">
        <x:v>313</x:v>
      </x:c>
      <x:c r="E66" s="148" t="s">
        <x:v>295</x:v>
      </x:c>
      <x:c r="F66" s="149">
        <x:v>34.5</x:v>
      </x:c>
      <x:c r="G66" s="149">
        <x:v>42.0</x:v>
      </x:c>
      <x:c r="H66" s="149">
        <x:v>21.8</x:v>
      </x:c>
      <x:c r="I66" s="149">
        <x:v>1.7</x:v>
      </x:c>
      <x:c r="J66" s="149">
        <x:v>0.0</x:v>
      </x:c>
      <x:c r="K66" s="150">
        <x:v>11.730</x:v>
      </x:c>
      <x:c r="L66" s="150">
        <x:v>14.280</x:v>
      </x:c>
      <x:c r="M66" s="150">
        <x:v>7.412</x:v>
      </x:c>
      <x:c r="N66" s="150">
        <x:v>0.578</x:v>
      </x:c>
      <x:c r="O66" s="150">
        <x:v>0.000</x:v>
      </x:c>
      <x:c r="P66" s="150">
        <x:v>26.010</x:v>
      </x:c>
      <x:c r="Q66" s="150">
        <x:v>46.920</x:v>
      </x:c>
      <x:c r="R66" s="150">
        <x:v>14.280</x:v>
      </x:c>
      <x:c r="S66" s="150">
        <x:v>0.000</x:v>
      </x:c>
      <x:c r="T66" s="150">
        <x:v>0.000</x:v>
      </x:c>
      <x:c r="U66" s="150">
        <x:v>0.000</x:v>
      </x:c>
      <x:c r="V66" s="150">
        <x:v>61.200</x:v>
      </x:c>
      <x:c r="W66" s="151">
        <x:v>652132</x:v>
      </x:c>
      <x:c r="X66" s="151">
        <x:v>0</x:v>
      </x:c>
    </x:row>
    <x:row r="67" spans="1:25" s="147" customFormat="1" ht="15" x14ac:dyDescent="0.2">
      <x:c r="A67" s="148" t="s">
        <x:v>312</x:v>
      </x:c>
      <x:c r="B67" s="306">
        <x:v>16</x:v>
      </x:c>
      <x:c r="C67" s="148" t="s">
        <x:v>293</x:v>
      </x:c>
      <x:c r="D67" s="148" t="s">
        <x:v>313</x:v>
      </x:c>
      <x:c r="E67" s="148" t="s">
        <x:v>296</x:v>
      </x:c>
      <x:c r="F67" s="149">
        <x:v>70.0</x:v>
      </x:c>
      <x:c r="G67" s="149">
        <x:v>30.0</x:v>
      </x:c>
      <x:c r="H67" s="149">
        <x:v>0.0</x:v>
      </x:c>
      <x:c r="I67" s="149">
        <x:v>0.0</x:v>
      </x:c>
      <x:c r="J67" s="149">
        <x:v>0.0</x:v>
      </x:c>
      <x:c r="K67" s="150">
        <x:v>23.800</x:v>
      </x:c>
      <x:c r="L67" s="150">
        <x:v>10.200</x:v>
      </x:c>
      <x:c r="M67" s="150">
        <x:v>0.000</x:v>
      </x:c>
      <x:c r="N67" s="150">
        <x:v>0.000</x:v>
      </x:c>
      <x:c r="O67" s="150">
        <x:v>0.000</x:v>
      </x:c>
      <x:c r="P67" s="150">
        <x:v>34.000</x:v>
      </x:c>
      <x:c r="Q67" s="150">
        <x:v>95.200</x:v>
      </x:c>
      <x:c r="R67" s="150">
        <x:v>10.200</x:v>
      </x:c>
      <x:c r="S67" s="150">
        <x:v>0.000</x:v>
      </x:c>
      <x:c r="T67" s="150">
        <x:v>0.000</x:v>
      </x:c>
      <x:c r="U67" s="150">
        <x:v>0.000</x:v>
      </x:c>
      <x:c r="V67" s="150">
        <x:v>105.400</x:v>
      </x:c>
      <x:c r="W67" s="151">
        <x:v>244334</x:v>
      </x:c>
      <x:c r="X67" s="151">
        <x:v>0</x:v>
      </x:c>
    </x:row>
    <x:row r="68" spans="1:25" s="147" customFormat="1" ht="15" x14ac:dyDescent="0.2">
      <x:c r="A68" s="148" t="s">
        <x:v>312</x:v>
      </x:c>
      <x:c r="B68" s="306">
        <x:v>16</x:v>
      </x:c>
      <x:c r="C68" s="148" t="s">
        <x:v>293</x:v>
      </x:c>
      <x:c r="D68" s="148" t="s">
        <x:v>313</x:v>
      </x:c>
      <x:c r="E68" s="148" t="s">
        <x:v>297</x:v>
      </x:c>
      <x:c r="F68" s="149">
        <x:v>75.0</x:v>
      </x:c>
      <x:c r="G68" s="149">
        <x:v>25.0</x:v>
      </x:c>
      <x:c r="H68" s="149">
        <x:v>0.0</x:v>
      </x:c>
      <x:c r="I68" s="149">
        <x:v>0.0</x:v>
      </x:c>
      <x:c r="J68" s="149">
        <x:v>0.0</x:v>
      </x:c>
      <x:c r="K68" s="150">
        <x:v>25.500</x:v>
      </x:c>
      <x:c r="L68" s="150">
        <x:v>8.500</x:v>
      </x:c>
      <x:c r="M68" s="150">
        <x:v>0.000</x:v>
      </x:c>
      <x:c r="N68" s="150">
        <x:v>0.000</x:v>
      </x:c>
      <x:c r="O68" s="150">
        <x:v>0.000</x:v>
      </x:c>
      <x:c r="P68" s="150">
        <x:v>34.000</x:v>
      </x:c>
      <x:c r="Q68" s="150">
        <x:v>102.000</x:v>
      </x:c>
      <x:c r="R68" s="150">
        <x:v>8.500</x:v>
      </x:c>
      <x:c r="S68" s="150">
        <x:v>0.000</x:v>
      </x:c>
      <x:c r="T68" s="150">
        <x:v>0.000</x:v>
      </x:c>
      <x:c r="U68" s="150">
        <x:v>0.000</x:v>
      </x:c>
      <x:c r="V68" s="150">
        <x:v>110.500</x:v>
      </x:c>
      <x:c r="W68" s="151">
        <x:v>185533</x:v>
      </x:c>
      <x:c r="X68" s="151">
        <x:v>0</x:v>
      </x:c>
    </x:row>
    <x:row r="69" spans="1:25" s="147" customFormat="1" ht="15" x14ac:dyDescent="0.2">
      <x:c r="A69" s="148" t="s">
        <x:v>312</x:v>
      </x:c>
      <x:c r="B69" s="306">
        <x:v>17</x:v>
      </x:c>
      <x:c r="C69" s="148" t="s">
        <x:v>292</x:v>
      </x:c>
      <x:c r="D69" s="148" t="s">
        <x:v>314</x:v>
      </x:c>
      <x:c r="E69" s="148" t="s">
        <x:v>295</x:v>
      </x:c>
      <x:c r="F69" s="149">
        <x:v>18.3</x:v>
      </x:c>
      <x:c r="G69" s="149">
        <x:v>41.7</x:v>
      </x:c>
      <x:c r="H69" s="149">
        <x:v>31.7</x:v>
      </x:c>
      <x:c r="I69" s="149">
        <x:v>8.3</x:v>
      </x:c>
      <x:c r="J69" s="149">
        <x:v>0.0</x:v>
      </x:c>
      <x:c r="K69" s="150">
        <x:v>3.221</x:v>
      </x:c>
      <x:c r="L69" s="150">
        <x:v>7.339</x:v>
      </x:c>
      <x:c r="M69" s="150">
        <x:v>5.579</x:v>
      </x:c>
      <x:c r="N69" s="150">
        <x:v>1.461</x:v>
      </x:c>
      <x:c r="O69" s="150">
        <x:v>0.000</x:v>
      </x:c>
      <x:c r="P69" s="150">
        <x:v>10.560</x:v>
      </x:c>
      <x:c r="Q69" s="150">
        <x:v>12.883</x:v>
      </x:c>
      <x:c r="R69" s="150">
        <x:v>7.339</x:v>
      </x:c>
      <x:c r="S69" s="150">
        <x:v>0.000</x:v>
      </x:c>
      <x:c r="T69" s="150">
        <x:v>0.000</x:v>
      </x:c>
      <x:c r="U69" s="150">
        <x:v>0.000</x:v>
      </x:c>
      <x:c r="V69" s="150">
        <x:v>20.222</x:v>
      </x:c>
      <x:c r="W69" s="151">
        <x:v>238873</x:v>
      </x:c>
      <x:c r="X69" s="151">
        <x:v>0</x:v>
      </x:c>
    </x:row>
    <x:row r="70" spans="1:25" s="147" customFormat="1" ht="15" x14ac:dyDescent="0.2">
      <x:c r="A70" s="148" t="s">
        <x:v>312</x:v>
      </x:c>
      <x:c r="B70" s="306">
        <x:v>17</x:v>
      </x:c>
      <x:c r="C70" s="148" t="s">
        <x:v>292</x:v>
      </x:c>
      <x:c r="D70" s="148" t="s">
        <x:v>314</x:v>
      </x:c>
      <x:c r="E70" s="148" t="s">
        <x:v>296</x:v>
      </x:c>
      <x:c r="F70" s="149">
        <x:v>40.0</x:v>
      </x:c>
      <x:c r="G70" s="149">
        <x:v>60.0</x:v>
      </x:c>
      <x:c r="H70" s="149">
        <x:v>0.0</x:v>
      </x:c>
      <x:c r="I70" s="149">
        <x:v>0.0</x:v>
      </x:c>
      <x:c r="J70" s="149">
        <x:v>0.0</x:v>
      </x:c>
      <x:c r="K70" s="150">
        <x:v>7.040</x:v>
      </x:c>
      <x:c r="L70" s="150">
        <x:v>10.560</x:v>
      </x:c>
      <x:c r="M70" s="150">
        <x:v>0.000</x:v>
      </x:c>
      <x:c r="N70" s="150">
        <x:v>0.000</x:v>
      </x:c>
      <x:c r="O70" s="150">
        <x:v>0.000</x:v>
      </x:c>
      <x:c r="P70" s="150">
        <x:v>17.600</x:v>
      </x:c>
      <x:c r="Q70" s="150">
        <x:v>28.160</x:v>
      </x:c>
      <x:c r="R70" s="150">
        <x:v>10.560</x:v>
      </x:c>
      <x:c r="S70" s="150">
        <x:v>0.000</x:v>
      </x:c>
      <x:c r="T70" s="150">
        <x:v>0.000</x:v>
      </x:c>
      <x:c r="U70" s="150">
        <x:v>0.000</x:v>
      </x:c>
      <x:c r="V70" s="150">
        <x:v>38.720</x:v>
      </x:c>
      <x:c r="W70" s="151">
        <x:v>105172</x:v>
      </x:c>
      <x:c r="X70" s="151">
        <x:v>0</x:v>
      </x:c>
    </x:row>
    <x:row r="71" spans="1:25" s="147" customFormat="1" ht="15" x14ac:dyDescent="0.2">
      <x:c r="A71" s="148" t="s">
        <x:v>312</x:v>
      </x:c>
      <x:c r="B71" s="306">
        <x:v>17</x:v>
      </x:c>
      <x:c r="C71" s="148" t="s">
        <x:v>292</x:v>
      </x:c>
      <x:c r="D71" s="148" t="s">
        <x:v>314</x:v>
      </x:c>
      <x:c r="E71" s="148" t="s">
        <x:v>297</x:v>
      </x:c>
      <x:c r="F71" s="149">
        <x:v>37.5</x:v>
      </x:c>
      <x:c r="G71" s="149">
        <x:v>50.0</x:v>
      </x:c>
      <x:c r="H71" s="149">
        <x:v>12.5</x:v>
      </x:c>
      <x:c r="I71" s="149">
        <x:v>0.0</x:v>
      </x:c>
      <x:c r="J71" s="149">
        <x:v>0.0</x:v>
      </x:c>
      <x:c r="K71" s="150">
        <x:v>6.600</x:v>
      </x:c>
      <x:c r="L71" s="150">
        <x:v>8.800</x:v>
      </x:c>
      <x:c r="M71" s="150">
        <x:v>2.200</x:v>
      </x:c>
      <x:c r="N71" s="150">
        <x:v>0.000</x:v>
      </x:c>
      <x:c r="O71" s="150">
        <x:v>0.000</x:v>
      </x:c>
      <x:c r="P71" s="150">
        <x:v>15.400</x:v>
      </x:c>
      <x:c r="Q71" s="150">
        <x:v>26.400</x:v>
      </x:c>
      <x:c r="R71" s="150">
        <x:v>8.800</x:v>
      </x:c>
      <x:c r="S71" s="150">
        <x:v>0.000</x:v>
      </x:c>
      <x:c r="T71" s="150">
        <x:v>0.000</x:v>
      </x:c>
      <x:c r="U71" s="150">
        <x:v>0.000</x:v>
      </x:c>
      <x:c r="V71" s="150">
        <x:v>35.200</x:v>
      </x:c>
      <x:c r="W71" s="151">
        <x:v>62035</x:v>
      </x:c>
      <x:c r="X71" s="151">
        <x:v>0</x:v>
      </x:c>
    </x:row>
    <x:row r="72" spans="1:25" s="147" customFormat="1" ht="15" x14ac:dyDescent="0.2">
      <x:c r="A72" s="148" t="s">
        <x:v>312</x:v>
      </x:c>
      <x:c r="B72" s="306">
        <x:v>17</x:v>
      </x:c>
      <x:c r="C72" s="148" t="s">
        <x:v>300</x:v>
      </x:c>
      <x:c r="D72" s="148" t="s">
        <x:v>314</x:v>
      </x:c>
      <x:c r="E72" s="148" t="s">
        <x:v>295</x:v>
      </x:c>
      <x:c r="F72" s="149">
        <x:v>21.7</x:v>
      </x:c>
      <x:c r="G72" s="149">
        <x:v>52.2</x:v>
      </x:c>
      <x:c r="H72" s="149">
        <x:v>25.0</x:v>
      </x:c>
      <x:c r="I72" s="149">
        <x:v>1.1</x:v>
      </x:c>
      <x:c r="J72" s="149">
        <x:v>0.0</x:v>
      </x:c>
      <x:c r="K72" s="150">
        <x:v>5.403</x:v>
      </x:c>
      <x:c r="L72" s="150">
        <x:v>12.998</x:v>
      </x:c>
      <x:c r="M72" s="150">
        <x:v>6.225</x:v>
      </x:c>
      <x:c r="N72" s="150">
        <x:v>0.274</x:v>
      </x:c>
      <x:c r="O72" s="150">
        <x:v>0.000</x:v>
      </x:c>
      <x:c r="P72" s="150">
        <x:v>18.401</x:v>
      </x:c>
      <x:c r="Q72" s="150">
        <x:v>21.613</x:v>
      </x:c>
      <x:c r="R72" s="150">
        <x:v>12.998</x:v>
      </x:c>
      <x:c r="S72" s="150">
        <x:v>0.000</x:v>
      </x:c>
      <x:c r="T72" s="150">
        <x:v>0.000</x:v>
      </x:c>
      <x:c r="U72" s="150">
        <x:v>0.000</x:v>
      </x:c>
      <x:c r="V72" s="150">
        <x:v>34.611</x:v>
      </x:c>
      <x:c r="W72" s="151">
        <x:v>408836</x:v>
      </x:c>
      <x:c r="X72" s="151">
        <x:v>0</x:v>
      </x:c>
    </x:row>
    <x:row r="73" spans="1:25" s="147" customFormat="1" ht="15" x14ac:dyDescent="0.2">
      <x:c r="A73" s="148" t="s">
        <x:v>312</x:v>
      </x:c>
      <x:c r="B73" s="306">
        <x:v>17</x:v>
      </x:c>
      <x:c r="C73" s="148" t="s">
        <x:v>300</x:v>
      </x:c>
      <x:c r="D73" s="148" t="s">
        <x:v>314</x:v>
      </x:c>
      <x:c r="E73" s="148" t="s">
        <x:v>296</x:v>
      </x:c>
      <x:c r="F73" s="149">
        <x:v>36.7</x:v>
      </x:c>
      <x:c r="G73" s="149">
        <x:v>63.3</x:v>
      </x:c>
      <x:c r="H73" s="149">
        <x:v>0.0</x:v>
      </x:c>
      <x:c r="I73" s="149">
        <x:v>0.0</x:v>
      </x:c>
      <x:c r="J73" s="149">
        <x:v>0.0</x:v>
      </x:c>
      <x:c r="K73" s="150">
        <x:v>9.138</x:v>
      </x:c>
      <x:c r="L73" s="150">
        <x:v>15.762</x:v>
      </x:c>
      <x:c r="M73" s="150">
        <x:v>0.000</x:v>
      </x:c>
      <x:c r="N73" s="150">
        <x:v>0.000</x:v>
      </x:c>
      <x:c r="O73" s="150">
        <x:v>0.000</x:v>
      </x:c>
      <x:c r="P73" s="150">
        <x:v>24.900</x:v>
      </x:c>
      <x:c r="Q73" s="150">
        <x:v>36.553</x:v>
      </x:c>
      <x:c r="R73" s="150">
        <x:v>15.762</x:v>
      </x:c>
      <x:c r="S73" s="150">
        <x:v>0.000</x:v>
      </x:c>
      <x:c r="T73" s="150">
        <x:v>0.000</x:v>
      </x:c>
      <x:c r="U73" s="150">
        <x:v>0.000</x:v>
      </x:c>
      <x:c r="V73" s="150">
        <x:v>52.315</x:v>
      </x:c>
      <x:c r="W73" s="151">
        <x:v>142098</x:v>
      </x:c>
      <x:c r="X73" s="151">
        <x:v>0</x:v>
      </x:c>
    </x:row>
    <x:row r="74" spans="1:25" s="147" customFormat="1" ht="15" x14ac:dyDescent="0.2">
      <x:c r="A74" s="148" t="s">
        <x:v>312</x:v>
      </x:c>
      <x:c r="B74" s="306">
        <x:v>17</x:v>
      </x:c>
      <x:c r="C74" s="148" t="s">
        <x:v>300</x:v>
      </x:c>
      <x:c r="D74" s="148" t="s">
        <x:v>314</x:v>
      </x:c>
      <x:c r="E74" s="148" t="s">
        <x:v>297</x:v>
      </x:c>
      <x:c r="F74" s="149">
        <x:v>25.0</x:v>
      </x:c>
      <x:c r="G74" s="149">
        <x:v>62.5</x:v>
      </x:c>
      <x:c r="H74" s="149">
        <x:v>12.5</x:v>
      </x:c>
      <x:c r="I74" s="149">
        <x:v>0.0</x:v>
      </x:c>
      <x:c r="J74" s="149">
        <x:v>0.0</x:v>
      </x:c>
      <x:c r="K74" s="150">
        <x:v>6.225</x:v>
      </x:c>
      <x:c r="L74" s="150">
        <x:v>15.563</x:v>
      </x:c>
      <x:c r="M74" s="150">
        <x:v>3.112</x:v>
      </x:c>
      <x:c r="N74" s="150">
        <x:v>0.000</x:v>
      </x:c>
      <x:c r="O74" s="150">
        <x:v>0.000</x:v>
      </x:c>
      <x:c r="P74" s="150">
        <x:v>21.788</x:v>
      </x:c>
      <x:c r="Q74" s="150">
        <x:v>24.900</x:v>
      </x:c>
      <x:c r="R74" s="150">
        <x:v>15.563</x:v>
      </x:c>
      <x:c r="S74" s="150">
        <x:v>0.000</x:v>
      </x:c>
      <x:c r="T74" s="150">
        <x:v>0.000</x:v>
      </x:c>
      <x:c r="U74" s="150">
        <x:v>0.000</x:v>
      </x:c>
      <x:c r="V74" s="150">
        <x:v>40.462</x:v>
      </x:c>
      <x:c r="W74" s="151">
        <x:v>71310</x:v>
      </x:c>
      <x:c r="X74" s="151">
        <x:v>0</x:v>
      </x:c>
    </x:row>
    <x:row r="75" spans="1:25" s="147" customFormat="1" ht="15" x14ac:dyDescent="0.2">
      <x:c r="A75" s="148" t="s">
        <x:v>312</x:v>
      </x:c>
      <x:c r="B75" s="306">
        <x:v>18</x:v>
      </x:c>
      <x:c r="C75" s="148" t="s">
        <x:v>293</x:v>
      </x:c>
      <x:c r="D75" s="148" t="s">
        <x:v>315</x:v>
      </x:c>
      <x:c r="E75" s="148" t="s">
        <x:v>295</x:v>
      </x:c>
      <x:c r="F75" s="149">
        <x:v>8.0</x:v>
      </x:c>
      <x:c r="G75" s="149">
        <x:v>56.0</x:v>
      </x:c>
      <x:c r="H75" s="149">
        <x:v>36.0</x:v>
      </x:c>
      <x:c r="I75" s="149">
        <x:v>0.0</x:v>
      </x:c>
      <x:c r="J75" s="149">
        <x:v>0.0</x:v>
      </x:c>
      <x:c r="K75" s="150">
        <x:v>1.192</x:v>
      </x:c>
      <x:c r="L75" s="150">
        <x:v>8.344</x:v>
      </x:c>
      <x:c r="M75" s="150">
        <x:v>5.364</x:v>
      </x:c>
      <x:c r="N75" s="150">
        <x:v>0.000</x:v>
      </x:c>
      <x:c r="O75" s="150">
        <x:v>0.000</x:v>
      </x:c>
      <x:c r="P75" s="150">
        <x:v>9.536</x:v>
      </x:c>
      <x:c r="Q75" s="150">
        <x:v>4.768</x:v>
      </x:c>
      <x:c r="R75" s="150">
        <x:v>8.344</x:v>
      </x:c>
      <x:c r="S75" s="150">
        <x:v>0.000</x:v>
      </x:c>
      <x:c r="T75" s="150">
        <x:v>0.000</x:v>
      </x:c>
      <x:c r="U75" s="150">
        <x:v>0.000</x:v>
      </x:c>
      <x:c r="V75" s="150">
        <x:v>13.112</x:v>
      </x:c>
      <x:c r="W75" s="151">
        <x:v>107476</x:v>
      </x:c>
      <x:c r="X75" s="151">
        <x:v>0</x:v>
      </x:c>
    </x:row>
    <x:row r="76" spans="1:25" s="147" customFormat="1" ht="15" x14ac:dyDescent="0.2">
      <x:c r="A76" s="148" t="s">
        <x:v>312</x:v>
      </x:c>
      <x:c r="B76" s="306">
        <x:v>18</x:v>
      </x:c>
      <x:c r="C76" s="148" t="s">
        <x:v>293</x:v>
      </x:c>
      <x:c r="D76" s="148" t="s">
        <x:v>315</x:v>
      </x:c>
      <x:c r="E76" s="148" t="s">
        <x:v>296</x:v>
      </x:c>
      <x:c r="F76" s="149">
        <x:v>40.0</x:v>
      </x:c>
      <x:c r="G76" s="149">
        <x:v>20.0</x:v>
      </x:c>
      <x:c r="H76" s="149">
        <x:v>0.0</x:v>
      </x:c>
      <x:c r="I76" s="149">
        <x:v>0.0</x:v>
      </x:c>
      <x:c r="J76" s="149">
        <x:v>40.0</x:v>
      </x:c>
      <x:c r="K76" s="150">
        <x:v>5.960</x:v>
      </x:c>
      <x:c r="L76" s="150">
        <x:v>2.980</x:v>
      </x:c>
      <x:c r="M76" s="150">
        <x:v>0.000</x:v>
      </x:c>
      <x:c r="N76" s="150">
        <x:v>0.000</x:v>
      </x:c>
      <x:c r="O76" s="150">
        <x:v>5.960</x:v>
      </x:c>
      <x:c r="P76" s="150">
        <x:v>8.940</x:v>
      </x:c>
      <x:c r="Q76" s="150">
        <x:v>23.840</x:v>
      </x:c>
      <x:c r="R76" s="150">
        <x:v>2.980</x:v>
      </x:c>
      <x:c r="S76" s="150">
        <x:v>0.000</x:v>
      </x:c>
      <x:c r="T76" s="150">
        <x:v>0.000</x:v>
      </x:c>
      <x:c r="U76" s="150">
        <x:v>0.000</x:v>
      </x:c>
      <x:c r="V76" s="150">
        <x:v>26.820</x:v>
      </x:c>
      <x:c r="W76" s="151">
        <x:v>47825</x:v>
      </x:c>
      <x:c r="X76" s="151">
        <x:v>0</x:v>
      </x:c>
    </x:row>
    <x:row r="77" spans="1:25" s="147" customFormat="1" ht="15" x14ac:dyDescent="0.2">
      <x:c r="A77" s="148" t="s">
        <x:v>312</x:v>
      </x:c>
      <x:c r="B77" s="306">
        <x:v>18</x:v>
      </x:c>
      <x:c r="C77" s="148" t="s">
        <x:v>293</x:v>
      </x:c>
      <x:c r="D77" s="148" t="s">
        <x:v>315</x:v>
      </x:c>
      <x:c r="E77" s="148" t="s">
        <x:v>297</x:v>
      </x:c>
      <x:c r="F77" s="149">
        <x:v>0.0</x:v>
      </x:c>
      <x:c r="G77" s="149">
        <x:v>50.0</x:v>
      </x:c>
      <x:c r="H77" s="149">
        <x:v>50.0</x:v>
      </x:c>
      <x:c r="I77" s="149">
        <x:v>0.0</x:v>
      </x:c>
      <x:c r="J77" s="149">
        <x:v>0.0</x:v>
      </x:c>
      <x:c r="K77" s="150">
        <x:v>0.000</x:v>
      </x:c>
      <x:c r="L77" s="150">
        <x:v>7.450</x:v>
      </x:c>
      <x:c r="M77" s="150">
        <x:v>7.450</x:v>
      </x:c>
      <x:c r="N77" s="150">
        <x:v>0.000</x:v>
      </x:c>
      <x:c r="O77" s="150">
        <x:v>0.000</x:v>
      </x:c>
      <x:c r="P77" s="150">
        <x:v>7.450</x:v>
      </x:c>
      <x:c r="Q77" s="150">
        <x:v>0.000</x:v>
      </x:c>
      <x:c r="R77" s="150">
        <x:v>7.450</x:v>
      </x:c>
      <x:c r="S77" s="150">
        <x:v>0.000</x:v>
      </x:c>
      <x:c r="T77" s="150">
        <x:v>0.000</x:v>
      </x:c>
      <x:c r="U77" s="150">
        <x:v>0.000</x:v>
      </x:c>
      <x:c r="V77" s="150">
        <x:v>7.450</x:v>
      </x:c>
      <x:c r="W77" s="151">
        <x:v>9622</x:v>
      </x:c>
      <x:c r="X77" s="151">
        <x:v>0</x:v>
      </x:c>
    </x:row>
    <x:row r="78" spans="1:25" s="147" customFormat="1" ht="15" x14ac:dyDescent="0.2">
      <x:c r="A78" s="148" t="s">
        <x:v>312</x:v>
      </x:c>
      <x:c r="B78" s="306">
        <x:v>19</x:v>
      </x:c>
      <x:c r="C78" s="148" t="s">
        <x:v>293</x:v>
      </x:c>
      <x:c r="D78" s="148" t="s">
        <x:v>316</x:v>
      </x:c>
      <x:c r="E78" s="148" t="s">
        <x:v>295</x:v>
      </x:c>
      <x:c r="F78" s="149">
        <x:v>23.5</x:v>
      </x:c>
      <x:c r="G78" s="149">
        <x:v>47.1</x:v>
      </x:c>
      <x:c r="H78" s="149">
        <x:v>26.0</x:v>
      </x:c>
      <x:c r="I78" s="149">
        <x:v>3.4</x:v>
      </x:c>
      <x:c r="J78" s="149">
        <x:v>0.0</x:v>
      </x:c>
      <x:c r="K78" s="150">
        <x:v>8.107</x:v>
      </x:c>
      <x:c r="L78" s="150">
        <x:v>16.250</x:v>
      </x:c>
      <x:c r="M78" s="150">
        <x:v>8.970</x:v>
      </x:c>
      <x:c r="N78" s="150">
        <x:v>1.173</x:v>
      </x:c>
      <x:c r="O78" s="150">
        <x:v>0.000</x:v>
      </x:c>
      <x:c r="P78" s="150">
        <x:v>24.357</x:v>
      </x:c>
      <x:c r="Q78" s="150">
        <x:v>32.430</x:v>
      </x:c>
      <x:c r="R78" s="150">
        <x:v>16.250</x:v>
      </x:c>
      <x:c r="S78" s="150">
        <x:v>0.000</x:v>
      </x:c>
      <x:c r="T78" s="150">
        <x:v>0.000</x:v>
      </x:c>
      <x:c r="U78" s="150">
        <x:v>0.000</x:v>
      </x:c>
      <x:c r="V78" s="150">
        <x:v>48.680</x:v>
      </x:c>
      <x:c r="W78" s="151">
        <x:v>399013</x:v>
      </x:c>
      <x:c r="X78" s="151">
        <x:v>0</x:v>
      </x:c>
    </x:row>
    <x:row r="79" spans="1:25" s="147" customFormat="1" ht="15" x14ac:dyDescent="0.2">
      <x:c r="A79" s="148" t="s">
        <x:v>312</x:v>
      </x:c>
      <x:c r="B79" s="306">
        <x:v>19</x:v>
      </x:c>
      <x:c r="C79" s="148" t="s">
        <x:v>293</x:v>
      </x:c>
      <x:c r="D79" s="148" t="s">
        <x:v>316</x:v>
      </x:c>
      <x:c r="E79" s="148" t="s">
        <x:v>296</x:v>
      </x:c>
      <x:c r="F79" s="149">
        <x:v>60.0</x:v>
      </x:c>
      <x:c r="G79" s="149">
        <x:v>40.0</x:v>
      </x:c>
      <x:c r="H79" s="149">
        <x:v>0.0</x:v>
      </x:c>
      <x:c r="I79" s="149">
        <x:v>0.0</x:v>
      </x:c>
      <x:c r="J79" s="149">
        <x:v>0.0</x:v>
      </x:c>
      <x:c r="K79" s="150">
        <x:v>20.700</x:v>
      </x:c>
      <x:c r="L79" s="150">
        <x:v>13.800</x:v>
      </x:c>
      <x:c r="M79" s="150">
        <x:v>0.000</x:v>
      </x:c>
      <x:c r="N79" s="150">
        <x:v>0.000</x:v>
      </x:c>
      <x:c r="O79" s="150">
        <x:v>0.000</x:v>
      </x:c>
      <x:c r="P79" s="150">
        <x:v>34.500</x:v>
      </x:c>
      <x:c r="Q79" s="150">
        <x:v>82.800</x:v>
      </x:c>
      <x:c r="R79" s="150">
        <x:v>13.800</x:v>
      </x:c>
      <x:c r="S79" s="150">
        <x:v>0.000</x:v>
      </x:c>
      <x:c r="T79" s="150">
        <x:v>0.000</x:v>
      </x:c>
      <x:c r="U79" s="150">
        <x:v>0.000</x:v>
      </x:c>
      <x:c r="V79" s="150">
        <x:v>96.600</x:v>
      </x:c>
      <x:c r="W79" s="151">
        <x:v>172257</x:v>
      </x:c>
      <x:c r="X79" s="151">
        <x:v>0</x:v>
      </x:c>
    </x:row>
    <x:row r="80" spans="1:25" s="147" customFormat="1" ht="15" x14ac:dyDescent="0.2">
      <x:c r="A80" s="148" t="s">
        <x:v>312</x:v>
      </x:c>
      <x:c r="B80" s="306">
        <x:v>19</x:v>
      </x:c>
      <x:c r="C80" s="148" t="s">
        <x:v>293</x:v>
      </x:c>
      <x:c r="D80" s="148" t="s">
        <x:v>316</x:v>
      </x:c>
      <x:c r="E80" s="148" t="s">
        <x:v>297</x:v>
      </x:c>
      <x:c r="F80" s="149">
        <x:v>37.5</x:v>
      </x:c>
      <x:c r="G80" s="149">
        <x:v>62.5</x:v>
      </x:c>
      <x:c r="H80" s="149">
        <x:v>0.0</x:v>
      </x:c>
      <x:c r="I80" s="149">
        <x:v>0.0</x:v>
      </x:c>
      <x:c r="J80" s="149">
        <x:v>0.0</x:v>
      </x:c>
      <x:c r="K80" s="150">
        <x:v>12.938</x:v>
      </x:c>
      <x:c r="L80" s="150">
        <x:v>21.563</x:v>
      </x:c>
      <x:c r="M80" s="150">
        <x:v>0.000</x:v>
      </x:c>
      <x:c r="N80" s="150">
        <x:v>0.000</x:v>
      </x:c>
      <x:c r="O80" s="150">
        <x:v>0.000</x:v>
      </x:c>
      <x:c r="P80" s="150">
        <x:v>34.500</x:v>
      </x:c>
      <x:c r="Q80" s="150">
        <x:v>51.750</x:v>
      </x:c>
      <x:c r="R80" s="150">
        <x:v>21.563</x:v>
      </x:c>
      <x:c r="S80" s="150">
        <x:v>0.000</x:v>
      </x:c>
      <x:c r="T80" s="150">
        <x:v>0.000</x:v>
      </x:c>
      <x:c r="U80" s="150">
        <x:v>0.000</x:v>
      </x:c>
      <x:c r="V80" s="150">
        <x:v>73.313</x:v>
      </x:c>
      <x:c r="W80" s="151">
        <x:v>94687</x:v>
      </x:c>
      <x:c r="X80" s="151">
        <x:v>0</x:v>
      </x:c>
    </x:row>
    <x:row r="81" spans="1:25" s="147" customFormat="1" ht="15" x14ac:dyDescent="0.2">
      <x:c r="A81" s="148" t="s">
        <x:v>312</x:v>
      </x:c>
      <x:c r="B81" s="306">
        <x:v>20</x:v>
      </x:c>
      <x:c r="C81" s="148" t="s">
        <x:v>293</x:v>
      </x:c>
      <x:c r="D81" s="148" t="s">
        <x:v>317</x:v>
      </x:c>
      <x:c r="E81" s="148" t="s">
        <x:v>295</x:v>
      </x:c>
      <x:c r="F81" s="149">
        <x:v>26.5</x:v>
      </x:c>
      <x:c r="G81" s="149">
        <x:v>60.2</x:v>
      </x:c>
      <x:c r="H81" s="149">
        <x:v>13.3</x:v>
      </x:c>
      <x:c r="I81" s="149">
        <x:v>0.0</x:v>
      </x:c>
      <x:c r="J81" s="149">
        <x:v>0.0</x:v>
      </x:c>
      <x:c r="K81" s="150">
        <x:v>6.466</x:v>
      </x:c>
      <x:c r="L81" s="150">
        <x:v>14.689</x:v>
      </x:c>
      <x:c r="M81" s="150">
        <x:v>3.245</x:v>
      </x:c>
      <x:c r="N81" s="150">
        <x:v>0.000</x:v>
      </x:c>
      <x:c r="O81" s="150">
        <x:v>0.000</x:v>
      </x:c>
      <x:c r="P81" s="150">
        <x:v>21.155</x:v>
      </x:c>
      <x:c r="Q81" s="150">
        <x:v>25.864</x:v>
      </x:c>
      <x:c r="R81" s="150">
        <x:v>14.689</x:v>
      </x:c>
      <x:c r="S81" s="150">
        <x:v>0.000</x:v>
      </x:c>
      <x:c r="T81" s="150">
        <x:v>0.000</x:v>
      </x:c>
      <x:c r="U81" s="150">
        <x:v>0.000</x:v>
      </x:c>
      <x:c r="V81" s="150">
        <x:v>40.553</x:v>
      </x:c>
      <x:c r="W81" s="151">
        <x:v>332400</x:v>
      </x:c>
      <x:c r="X81" s="151">
        <x:v>0</x:v>
      </x:c>
    </x:row>
    <x:row r="82" spans="1:25" s="147" customFormat="1" ht="15" x14ac:dyDescent="0.2">
      <x:c r="A82" s="148" t="s">
        <x:v>312</x:v>
      </x:c>
      <x:c r="B82" s="306">
        <x:v>20</x:v>
      </x:c>
      <x:c r="C82" s="148" t="s">
        <x:v>293</x:v>
      </x:c>
      <x:c r="D82" s="148" t="s">
        <x:v>317</x:v>
      </x:c>
      <x:c r="E82" s="148" t="s">
        <x:v>296</x:v>
      </x:c>
      <x:c r="F82" s="149">
        <x:v>26.7</x:v>
      </x:c>
      <x:c r="G82" s="149">
        <x:v>60.0</x:v>
      </x:c>
      <x:c r="H82" s="149">
        <x:v>13.3</x:v>
      </x:c>
      <x:c r="I82" s="149">
        <x:v>0.0</x:v>
      </x:c>
      <x:c r="J82" s="149">
        <x:v>0.0</x:v>
      </x:c>
      <x:c r="K82" s="150">
        <x:v>6.515</x:v>
      </x:c>
      <x:c r="L82" s="150">
        <x:v>14.640</x:v>
      </x:c>
      <x:c r="M82" s="150">
        <x:v>3.245</x:v>
      </x:c>
      <x:c r="N82" s="150">
        <x:v>0.000</x:v>
      </x:c>
      <x:c r="O82" s="150">
        <x:v>0.000</x:v>
      </x:c>
      <x:c r="P82" s="150">
        <x:v>21.155</x:v>
      </x:c>
      <x:c r="Q82" s="150">
        <x:v>26.059</x:v>
      </x:c>
      <x:c r="R82" s="150">
        <x:v>14.640</x:v>
      </x:c>
      <x:c r="S82" s="150">
        <x:v>0.000</x:v>
      </x:c>
      <x:c r="T82" s="150">
        <x:v>0.000</x:v>
      </x:c>
      <x:c r="U82" s="150">
        <x:v>0.000</x:v>
      </x:c>
      <x:c r="V82" s="150">
        <x:v>40.699</x:v>
      </x:c>
      <x:c r="W82" s="151">
        <x:v>72575</x:v>
      </x:c>
      <x:c r="X82" s="151">
        <x:v>0</x:v>
      </x:c>
    </x:row>
    <x:row r="83" spans="1:25" s="147" customFormat="1" ht="15" x14ac:dyDescent="0.2">
      <x:c r="A83" s="148" t="s">
        <x:v>312</x:v>
      </x:c>
      <x:c r="B83" s="306">
        <x:v>20</x:v>
      </x:c>
      <x:c r="C83" s="148" t="s">
        <x:v>293</x:v>
      </x:c>
      <x:c r="D83" s="148" t="s">
        <x:v>317</x:v>
      </x:c>
      <x:c r="E83" s="148" t="s">
        <x:v>297</x:v>
      </x:c>
      <x:c r="F83" s="149">
        <x:v>75.0</x:v>
      </x:c>
      <x:c r="G83" s="149">
        <x:v>25.0</x:v>
      </x:c>
      <x:c r="H83" s="149">
        <x:v>0.0</x:v>
      </x:c>
      <x:c r="I83" s="149">
        <x:v>0.0</x:v>
      </x:c>
      <x:c r="J83" s="149">
        <x:v>0.0</x:v>
      </x:c>
      <x:c r="K83" s="150">
        <x:v>18.300</x:v>
      </x:c>
      <x:c r="L83" s="150">
        <x:v>6.100</x:v>
      </x:c>
      <x:c r="M83" s="150">
        <x:v>0.000</x:v>
      </x:c>
      <x:c r="N83" s="150">
        <x:v>0.000</x:v>
      </x:c>
      <x:c r="O83" s="150">
        <x:v>0.000</x:v>
      </x:c>
      <x:c r="P83" s="150">
        <x:v>24.400</x:v>
      </x:c>
      <x:c r="Q83" s="150">
        <x:v>73.200</x:v>
      </x:c>
      <x:c r="R83" s="150">
        <x:v>6.100</x:v>
      </x:c>
      <x:c r="S83" s="150">
        <x:v>0.000</x:v>
      </x:c>
      <x:c r="T83" s="150">
        <x:v>0.000</x:v>
      </x:c>
      <x:c r="U83" s="150">
        <x:v>0.000</x:v>
      </x:c>
      <x:c r="V83" s="150">
        <x:v>79.300</x:v>
      </x:c>
      <x:c r="W83" s="151">
        <x:v>102421</x:v>
      </x:c>
      <x:c r="X83" s="151">
        <x:v>0</x:v>
      </x:c>
    </x:row>
    <x:row r="84" spans="1:25" s="147" customFormat="1" ht="15" x14ac:dyDescent="0.2">
      <x:c r="A84" s="148" t="s">
        <x:v>312</x:v>
      </x:c>
      <x:c r="B84" s="306">
        <x:v>21</x:v>
      </x:c>
      <x:c r="C84" s="148" t="s">
        <x:v>293</x:v>
      </x:c>
      <x:c r="D84" s="148" t="s">
        <x:v>318</x:v>
      </x:c>
      <x:c r="E84" s="148" t="s">
        <x:v>295</x:v>
      </x:c>
      <x:c r="F84" s="149">
        <x:v>43.1</x:v>
      </x:c>
      <x:c r="G84" s="149">
        <x:v>43.1</x:v>
      </x:c>
      <x:c r="H84" s="149">
        <x:v>12.1</x:v>
      </x:c>
      <x:c r="I84" s="149">
        <x:v>1.7</x:v>
      </x:c>
      <x:c r="J84" s="149">
        <x:v>0.0</x:v>
      </x:c>
      <x:c r="K84" s="150">
        <x:v>7.758</x:v>
      </x:c>
      <x:c r="L84" s="150">
        <x:v>7.758</x:v>
      </x:c>
      <x:c r="M84" s="150">
        <x:v>2.178</x:v>
      </x:c>
      <x:c r="N84" s="150">
        <x:v>0.306</x:v>
      </x:c>
      <x:c r="O84" s="150">
        <x:v>0.000</x:v>
      </x:c>
      <x:c r="P84" s="150">
        <x:v>15.516</x:v>
      </x:c>
      <x:c r="Q84" s="150">
        <x:v>31.032</x:v>
      </x:c>
      <x:c r="R84" s="150">
        <x:v>7.758</x:v>
      </x:c>
      <x:c r="S84" s="150">
        <x:v>0.000</x:v>
      </x:c>
      <x:c r="T84" s="150">
        <x:v>0.000</x:v>
      </x:c>
      <x:c r="U84" s="150">
        <x:v>0.000</x:v>
      </x:c>
      <x:c r="V84" s="150">
        <x:v>38.790</x:v>
      </x:c>
      <x:c r="W84" s="151">
        <x:v>317951</x:v>
      </x:c>
      <x:c r="X84" s="151">
        <x:v>0</x:v>
      </x:c>
    </x:row>
    <x:row r="85" spans="1:25" s="147" customFormat="1" ht="15" x14ac:dyDescent="0.2">
      <x:c r="A85" s="148" t="s">
        <x:v>312</x:v>
      </x:c>
      <x:c r="B85" s="306">
        <x:v>21</x:v>
      </x:c>
      <x:c r="C85" s="148" t="s">
        <x:v>293</x:v>
      </x:c>
      <x:c r="D85" s="148" t="s">
        <x:v>318</x:v>
      </x:c>
      <x:c r="E85" s="148" t="s">
        <x:v>296</x:v>
      </x:c>
      <x:c r="F85" s="149">
        <x:v>73.3</x:v>
      </x:c>
      <x:c r="G85" s="149">
        <x:v>26.7</x:v>
      </x:c>
      <x:c r="H85" s="149">
        <x:v>0.0</x:v>
      </x:c>
      <x:c r="I85" s="149">
        <x:v>0.0</x:v>
      </x:c>
      <x:c r="J85" s="149">
        <x:v>0.0</x:v>
      </x:c>
      <x:c r="K85" s="150">
        <x:v>13.194</x:v>
      </x:c>
      <x:c r="L85" s="150">
        <x:v>4.806</x:v>
      </x:c>
      <x:c r="M85" s="150">
        <x:v>0.000</x:v>
      </x:c>
      <x:c r="N85" s="150">
        <x:v>0.000</x:v>
      </x:c>
      <x:c r="O85" s="150">
        <x:v>0.000</x:v>
      </x:c>
      <x:c r="P85" s="150">
        <x:v>18.000</x:v>
      </x:c>
      <x:c r="Q85" s="150">
        <x:v>52.776</x:v>
      </x:c>
      <x:c r="R85" s="150">
        <x:v>4.806</x:v>
      </x:c>
      <x:c r="S85" s="150">
        <x:v>0.000</x:v>
      </x:c>
      <x:c r="T85" s="150">
        <x:v>0.000</x:v>
      </x:c>
      <x:c r="U85" s="150">
        <x:v>0.000</x:v>
      </x:c>
      <x:c r="V85" s="150">
        <x:v>57.582</x:v>
      </x:c>
      <x:c r="W85" s="151">
        <x:v>102680</x:v>
      </x:c>
      <x:c r="X85" s="151">
        <x:v>0</x:v>
      </x:c>
    </x:row>
    <x:row r="86" spans="1:25" s="147" customFormat="1" ht="15" x14ac:dyDescent="0.2">
      <x:c r="A86" s="148" t="s">
        <x:v>312</x:v>
      </x:c>
      <x:c r="B86" s="306">
        <x:v>21</x:v>
      </x:c>
      <x:c r="C86" s="148" t="s">
        <x:v>293</x:v>
      </x:c>
      <x:c r="D86" s="148" t="s">
        <x:v>318</x:v>
      </x:c>
      <x:c r="E86" s="148" t="s">
        <x:v>297</x:v>
      </x:c>
      <x:c r="F86" s="149">
        <x:v>62.5</x:v>
      </x:c>
      <x:c r="G86" s="149">
        <x:v>25.0</x:v>
      </x:c>
      <x:c r="H86" s="149">
        <x:v>12.5</x:v>
      </x:c>
      <x:c r="I86" s="149">
        <x:v>0.0</x:v>
      </x:c>
      <x:c r="J86" s="149">
        <x:v>0.0</x:v>
      </x:c>
      <x:c r="K86" s="150">
        <x:v>11.250</x:v>
      </x:c>
      <x:c r="L86" s="150">
        <x:v>4.500</x:v>
      </x:c>
      <x:c r="M86" s="150">
        <x:v>2.250</x:v>
      </x:c>
      <x:c r="N86" s="150">
        <x:v>0.000</x:v>
      </x:c>
      <x:c r="O86" s="150">
        <x:v>0.000</x:v>
      </x:c>
      <x:c r="P86" s="150">
        <x:v>15.750</x:v>
      </x:c>
      <x:c r="Q86" s="150">
        <x:v>45.000</x:v>
      </x:c>
      <x:c r="R86" s="150">
        <x:v>4.500</x:v>
      </x:c>
      <x:c r="S86" s="150">
        <x:v>0.000</x:v>
      </x:c>
      <x:c r="T86" s="150">
        <x:v>0.000</x:v>
      </x:c>
      <x:c r="U86" s="150">
        <x:v>0.000</x:v>
      </x:c>
      <x:c r="V86" s="150">
        <x:v>49.500</x:v>
      </x:c>
      <x:c r="W86" s="151">
        <x:v>63932</x:v>
      </x:c>
      <x:c r="X86" s="151">
        <x:v>0</x:v>
      </x:c>
    </x:row>
    <x:row r="87" spans="1:25" s="147" customFormat="1" ht="15" x14ac:dyDescent="0.2">
      <x:c r="A87" s="148" t="s">
        <x:v>312</x:v>
      </x:c>
      <x:c r="B87" s="306">
        <x:v>22</x:v>
      </x:c>
      <x:c r="C87" s="148" t="s">
        <x:v>293</x:v>
      </x:c>
      <x:c r="D87" s="148" t="s">
        <x:v>319</x:v>
      </x:c>
      <x:c r="E87" s="148" t="s">
        <x:v>295</x:v>
      </x:c>
      <x:c r="F87" s="149">
        <x:v>22.4</x:v>
      </x:c>
      <x:c r="G87" s="149">
        <x:v>44.8</x:v>
      </x:c>
      <x:c r="H87" s="149">
        <x:v>31.3</x:v>
      </x:c>
      <x:c r="I87" s="149">
        <x:v>1.5</x:v>
      </x:c>
      <x:c r="J87" s="149">
        <x:v>0.0</x:v>
      </x:c>
      <x:c r="K87" s="150">
        <x:v>3.987</x:v>
      </x:c>
      <x:c r="L87" s="150">
        <x:v>7.974</x:v>
      </x:c>
      <x:c r="M87" s="150">
        <x:v>5.571</x:v>
      </x:c>
      <x:c r="N87" s="150">
        <x:v>0.267</x:v>
      </x:c>
      <x:c r="O87" s="150">
        <x:v>0.000</x:v>
      </x:c>
      <x:c r="P87" s="150">
        <x:v>11.962</x:v>
      </x:c>
      <x:c r="Q87" s="150">
        <x:v>15.949</x:v>
      </x:c>
      <x:c r="R87" s="150">
        <x:v>7.974</x:v>
      </x:c>
      <x:c r="S87" s="150">
        <x:v>0.000</x:v>
      </x:c>
      <x:c r="T87" s="150">
        <x:v>0.000</x:v>
      </x:c>
      <x:c r="U87" s="150">
        <x:v>0.000</x:v>
      </x:c>
      <x:c r="V87" s="150">
        <x:v>23.923</x:v>
      </x:c>
      <x:c r="W87" s="151">
        <x:v>196092</x:v>
      </x:c>
      <x:c r="X87" s="151">
        <x:v>0</x:v>
      </x:c>
    </x:row>
    <x:row r="88" spans="1:25" s="147" customFormat="1" ht="15" x14ac:dyDescent="0.2">
      <x:c r="A88" s="148" t="s">
        <x:v>312</x:v>
      </x:c>
      <x:c r="B88" s="306">
        <x:v>22</x:v>
      </x:c>
      <x:c r="C88" s="148" t="s">
        <x:v>293</x:v>
      </x:c>
      <x:c r="D88" s="148" t="s">
        <x:v>319</x:v>
      </x:c>
      <x:c r="E88" s="148" t="s">
        <x:v>296</x:v>
      </x:c>
      <x:c r="F88" s="149">
        <x:v>10.0</x:v>
      </x:c>
      <x:c r="G88" s="149">
        <x:v>90.0</x:v>
      </x:c>
      <x:c r="H88" s="149">
        <x:v>0.0</x:v>
      </x:c>
      <x:c r="I88" s="149">
        <x:v>0.0</x:v>
      </x:c>
      <x:c r="J88" s="149">
        <x:v>0.0</x:v>
      </x:c>
      <x:c r="K88" s="150">
        <x:v>1.780</x:v>
      </x:c>
      <x:c r="L88" s="150">
        <x:v>16.020</x:v>
      </x:c>
      <x:c r="M88" s="150">
        <x:v>0.000</x:v>
      </x:c>
      <x:c r="N88" s="150">
        <x:v>0.000</x:v>
      </x:c>
      <x:c r="O88" s="150">
        <x:v>0.000</x:v>
      </x:c>
      <x:c r="P88" s="150">
        <x:v>17.800</x:v>
      </x:c>
      <x:c r="Q88" s="150">
        <x:v>7.120</x:v>
      </x:c>
      <x:c r="R88" s="150">
        <x:v>16.020</x:v>
      </x:c>
      <x:c r="S88" s="150">
        <x:v>0.000</x:v>
      </x:c>
      <x:c r="T88" s="150">
        <x:v>0.000</x:v>
      </x:c>
      <x:c r="U88" s="150">
        <x:v>0.000</x:v>
      </x:c>
      <x:c r="V88" s="150">
        <x:v>23.140</x:v>
      </x:c>
      <x:c r="W88" s="151">
        <x:v>41263</x:v>
      </x:c>
      <x:c r="X88" s="151">
        <x:v>0</x:v>
      </x:c>
    </x:row>
    <x:row r="89" spans="1:25" s="147" customFormat="1" ht="15" x14ac:dyDescent="0.2">
      <x:c r="A89" s="148" t="s">
        <x:v>312</x:v>
      </x:c>
      <x:c r="B89" s="306">
        <x:v>22</x:v>
      </x:c>
      <x:c r="C89" s="148" t="s">
        <x:v>293</x:v>
      </x:c>
      <x:c r="D89" s="148" t="s">
        <x:v>319</x:v>
      </x:c>
      <x:c r="E89" s="148" t="s">
        <x:v>297</x:v>
      </x:c>
      <x:c r="F89" s="149">
        <x:v>62.5</x:v>
      </x:c>
      <x:c r="G89" s="149">
        <x:v>37.5</x:v>
      </x:c>
      <x:c r="H89" s="149">
        <x:v>0.0</x:v>
      </x:c>
      <x:c r="I89" s="149">
        <x:v>0.0</x:v>
      </x:c>
      <x:c r="J89" s="149">
        <x:v>0.0</x:v>
      </x:c>
      <x:c r="K89" s="150">
        <x:v>11.125</x:v>
      </x:c>
      <x:c r="L89" s="150">
        <x:v>6.675</x:v>
      </x:c>
      <x:c r="M89" s="150">
        <x:v>0.000</x:v>
      </x:c>
      <x:c r="N89" s="150">
        <x:v>0.000</x:v>
      </x:c>
      <x:c r="O89" s="150">
        <x:v>0.000</x:v>
      </x:c>
      <x:c r="P89" s="150">
        <x:v>17.800</x:v>
      </x:c>
      <x:c r="Q89" s="150">
        <x:v>44.500</x:v>
      </x:c>
      <x:c r="R89" s="150">
        <x:v>6.675</x:v>
      </x:c>
      <x:c r="S89" s="150">
        <x:v>0.000</x:v>
      </x:c>
      <x:c r="T89" s="150">
        <x:v>0.000</x:v>
      </x:c>
      <x:c r="U89" s="150">
        <x:v>0.000</x:v>
      </x:c>
      <x:c r="V89" s="150">
        <x:v>51.175</x:v>
      </x:c>
      <x:c r="W89" s="151">
        <x:v>66096</x:v>
      </x:c>
      <x:c r="X89" s="151">
        <x:v>0</x:v>
      </x:c>
    </x:row>
    <x:row r="90" spans="1:25" s="147" customFormat="1" ht="15" x14ac:dyDescent="0.2">
      <x:c r="A90" s="148" t="s">
        <x:v>312</x:v>
      </x:c>
      <x:c r="B90" s="306">
        <x:v>25</x:v>
      </x:c>
      <x:c r="C90" s="148" t="s">
        <x:v>293</x:v>
      </x:c>
      <x:c r="D90" s="148" t="s">
        <x:v>320</x:v>
      </x:c>
      <x:c r="E90" s="148" t="s">
        <x:v>295</x:v>
      </x:c>
      <x:c r="F90" s="149">
        <x:v>22.6</x:v>
      </x:c>
      <x:c r="G90" s="149">
        <x:v>68.0</x:v>
      </x:c>
      <x:c r="H90" s="149">
        <x:v>9.4</x:v>
      </x:c>
      <x:c r="I90" s="149">
        <x:v>0.0</x:v>
      </x:c>
      <x:c r="J90" s="149">
        <x:v>0.0</x:v>
      </x:c>
      <x:c r="K90" s="150">
        <x:v>3.277</x:v>
      </x:c>
      <x:c r="L90" s="150">
        <x:v>9.860</x:v>
      </x:c>
      <x:c r="M90" s="150">
        <x:v>1.363</x:v>
      </x:c>
      <x:c r="N90" s="150">
        <x:v>0.000</x:v>
      </x:c>
      <x:c r="O90" s="150">
        <x:v>0.000</x:v>
      </x:c>
      <x:c r="P90" s="150">
        <x:v>13.137</x:v>
      </x:c>
      <x:c r="Q90" s="150">
        <x:v>13.108</x:v>
      </x:c>
      <x:c r="R90" s="150">
        <x:v>9.860</x:v>
      </x:c>
      <x:c r="S90" s="150">
        <x:v>0.000</x:v>
      </x:c>
      <x:c r="T90" s="150">
        <x:v>0.000</x:v>
      </x:c>
      <x:c r="U90" s="150">
        <x:v>0.000</x:v>
      </x:c>
      <x:c r="V90" s="150">
        <x:v>22.968</x:v>
      </x:c>
      <x:c r="W90" s="151">
        <x:v>188263</x:v>
      </x:c>
      <x:c r="X90" s="151">
        <x:v>0</x:v>
      </x:c>
    </x:row>
    <x:row r="91" spans="1:25" s="147" customFormat="1" ht="15" x14ac:dyDescent="0.2">
      <x:c r="A91" s="148" t="s">
        <x:v>312</x:v>
      </x:c>
      <x:c r="B91" s="306">
        <x:v>25</x:v>
      </x:c>
      <x:c r="C91" s="148" t="s">
        <x:v>293</x:v>
      </x:c>
      <x:c r="D91" s="148" t="s">
        <x:v>320</x:v>
      </x:c>
      <x:c r="E91" s="148" t="s">
        <x:v>296</x:v>
      </x:c>
      <x:c r="F91" s="149">
        <x:v>100.0</x:v>
      </x:c>
      <x:c r="G91" s="149">
        <x:v>0.0</x:v>
      </x:c>
      <x:c r="H91" s="149">
        <x:v>0.0</x:v>
      </x:c>
      <x:c r="I91" s="149">
        <x:v>0.0</x:v>
      </x:c>
      <x:c r="J91" s="149">
        <x:v>0.0</x:v>
      </x:c>
      <x:c r="K91" s="150">
        <x:v>14.500</x:v>
      </x:c>
      <x:c r="L91" s="150">
        <x:v>0.000</x:v>
      </x:c>
      <x:c r="M91" s="150">
        <x:v>0.000</x:v>
      </x:c>
      <x:c r="N91" s="150">
        <x:v>0.000</x:v>
      </x:c>
      <x:c r="O91" s="150">
        <x:v>0.000</x:v>
      </x:c>
      <x:c r="P91" s="150">
        <x:v>14.500</x:v>
      </x:c>
      <x:c r="Q91" s="150">
        <x:v>58.000</x:v>
      </x:c>
      <x:c r="R91" s="150">
        <x:v>0.000</x:v>
      </x:c>
      <x:c r="S91" s="150">
        <x:v>0.000</x:v>
      </x:c>
      <x:c r="T91" s="150">
        <x:v>0.000</x:v>
      </x:c>
      <x:c r="U91" s="150">
        <x:v>0.000</x:v>
      </x:c>
      <x:c r="V91" s="150">
        <x:v>58.000</x:v>
      </x:c>
      <x:c r="W91" s="151">
        <x:v>103426</x:v>
      </x:c>
      <x:c r="X91" s="151">
        <x:v>0</x:v>
      </x:c>
    </x:row>
    <x:row r="92" spans="1:25" s="147" customFormat="1" ht="15" x14ac:dyDescent="0.2">
      <x:c r="A92" s="148" t="s">
        <x:v>312</x:v>
      </x:c>
      <x:c r="B92" s="306">
        <x:v>25</x:v>
      </x:c>
      <x:c r="C92" s="148" t="s">
        <x:v>293</x:v>
      </x:c>
      <x:c r="D92" s="148" t="s">
        <x:v>320</x:v>
      </x:c>
      <x:c r="E92" s="148" t="s">
        <x:v>297</x:v>
      </x:c>
      <x:c r="F92" s="149">
        <x:v>25.0</x:v>
      </x:c>
      <x:c r="G92" s="149">
        <x:v>75.0</x:v>
      </x:c>
      <x:c r="H92" s="149">
        <x:v>0.0</x:v>
      </x:c>
      <x:c r="I92" s="149">
        <x:v>0.0</x:v>
      </x:c>
      <x:c r="J92" s="149">
        <x:v>0.0</x:v>
      </x:c>
      <x:c r="K92" s="150">
        <x:v>3.625</x:v>
      </x:c>
      <x:c r="L92" s="150">
        <x:v>10.875</x:v>
      </x:c>
      <x:c r="M92" s="150">
        <x:v>0.000</x:v>
      </x:c>
      <x:c r="N92" s="150">
        <x:v>0.000</x:v>
      </x:c>
      <x:c r="O92" s="150">
        <x:v>0.000</x:v>
      </x:c>
      <x:c r="P92" s="150">
        <x:v>14.500</x:v>
      </x:c>
      <x:c r="Q92" s="150">
        <x:v>14.500</x:v>
      </x:c>
      <x:c r="R92" s="150">
        <x:v>10.875</x:v>
      </x:c>
      <x:c r="S92" s="150">
        <x:v>0.000</x:v>
      </x:c>
      <x:c r="T92" s="150">
        <x:v>0.000</x:v>
      </x:c>
      <x:c r="U92" s="150">
        <x:v>0.000</x:v>
      </x:c>
      <x:c r="V92" s="150">
        <x:v>25.375</x:v>
      </x:c>
      <x:c r="W92" s="151">
        <x:v>32773</x:v>
      </x:c>
      <x:c r="X92" s="151">
        <x:v>0</x:v>
      </x:c>
    </x:row>
    <x:row r="93" spans="1:25" s="147" customFormat="1" ht="15" x14ac:dyDescent="0.2">
      <x:c r="A93" s="148" t="s">
        <x:v>321</x:v>
      </x:c>
      <x:c r="B93" s="306">
        <x:v>27</x:v>
      </x:c>
      <x:c r="C93" s="148" t="s">
        <x:v>293</x:v>
      </x:c>
      <x:c r="D93" s="148" t="s">
        <x:v>322</x:v>
      </x:c>
      <x:c r="E93" s="148" t="s">
        <x:v>295</x:v>
      </x:c>
      <x:c r="F93" s="149">
        <x:v>19.6</x:v>
      </x:c>
      <x:c r="G93" s="149">
        <x:v>51.0</x:v>
      </x:c>
      <x:c r="H93" s="149">
        <x:v>25.5</x:v>
      </x:c>
      <x:c r="I93" s="149">
        <x:v>3.9</x:v>
      </x:c>
      <x:c r="J93" s="149">
        <x:v>0.0</x:v>
      </x:c>
      <x:c r="K93" s="150">
        <x:v>2.744</x:v>
      </x:c>
      <x:c r="L93" s="150">
        <x:v>7.140</x:v>
      </x:c>
      <x:c r="M93" s="150">
        <x:v>3.570</x:v>
      </x:c>
      <x:c r="N93" s="150">
        <x:v>0.546</x:v>
      </x:c>
      <x:c r="O93" s="150">
        <x:v>0.000</x:v>
      </x:c>
      <x:c r="P93" s="150">
        <x:v>9.884</x:v>
      </x:c>
      <x:c r="Q93" s="150">
        <x:v>10.976</x:v>
      </x:c>
      <x:c r="R93" s="150">
        <x:v>7.140</x:v>
      </x:c>
      <x:c r="S93" s="150">
        <x:v>0.000</x:v>
      </x:c>
      <x:c r="T93" s="150">
        <x:v>0.000</x:v>
      </x:c>
      <x:c r="U93" s="150">
        <x:v>0.000</x:v>
      </x:c>
      <x:c r="V93" s="150">
        <x:v>18.116</x:v>
      </x:c>
      <x:c r="W93" s="151">
        <x:v>139056</x:v>
      </x:c>
      <x:c r="X93" s="151">
        <x:v>0</x:v>
      </x:c>
    </x:row>
    <x:row r="94" spans="1:25" s="147" customFormat="1" ht="15" x14ac:dyDescent="0.2">
      <x:c r="A94" s="148" t="s">
        <x:v>321</x:v>
      </x:c>
      <x:c r="B94" s="306">
        <x:v>27</x:v>
      </x:c>
      <x:c r="C94" s="148" t="s">
        <x:v>293</x:v>
      </x:c>
      <x:c r="D94" s="148" t="s">
        <x:v>322</x:v>
      </x:c>
      <x:c r="E94" s="148" t="s">
        <x:v>296</x:v>
      </x:c>
      <x:c r="F94" s="149">
        <x:v>0.0</x:v>
      </x:c>
      <x:c r="G94" s="149">
        <x:v>70.0</x:v>
      </x:c>
      <x:c r="H94" s="149">
        <x:v>30.0</x:v>
      </x:c>
      <x:c r="I94" s="149">
        <x:v>0.0</x:v>
      </x:c>
      <x:c r="J94" s="149">
        <x:v>0.0</x:v>
      </x:c>
      <x:c r="K94" s="150">
        <x:v>0.000</x:v>
      </x:c>
      <x:c r="L94" s="150">
        <x:v>9.800</x:v>
      </x:c>
      <x:c r="M94" s="150">
        <x:v>4.200</x:v>
      </x:c>
      <x:c r="N94" s="150">
        <x:v>0.000</x:v>
      </x:c>
      <x:c r="O94" s="150">
        <x:v>0.000</x:v>
      </x:c>
      <x:c r="P94" s="150">
        <x:v>9.800</x:v>
      </x:c>
      <x:c r="Q94" s="150">
        <x:v>0.000</x:v>
      </x:c>
      <x:c r="R94" s="150">
        <x:v>9.800</x:v>
      </x:c>
      <x:c r="S94" s="150">
        <x:v>0.000</x:v>
      </x:c>
      <x:c r="T94" s="150">
        <x:v>0.000</x:v>
      </x:c>
      <x:c r="U94" s="150">
        <x:v>0.000</x:v>
      </x:c>
      <x:c r="V94" s="150">
        <x:v>9.800</x:v>
      </x:c>
      <x:c r="W94" s="151">
        <x:v>18411</x:v>
      </x:c>
      <x:c r="X94" s="151">
        <x:v>0</x:v>
      </x:c>
    </x:row>
    <x:row r="95" spans="1:25" s="147" customFormat="1" ht="15" x14ac:dyDescent="0.2">
      <x:c r="A95" s="148" t="s">
        <x:v>321</x:v>
      </x:c>
      <x:c r="B95" s="306">
        <x:v>27</x:v>
      </x:c>
      <x:c r="C95" s="148" t="s">
        <x:v>293</x:v>
      </x:c>
      <x:c r="D95" s="148" t="s">
        <x:v>322</x:v>
      </x:c>
      <x:c r="E95" s="148" t="s">
        <x:v>297</x:v>
      </x:c>
      <x:c r="F95" s="149">
        <x:v>0.0</x:v>
      </x:c>
      <x:c r="G95" s="149">
        <x:v>50.0</x:v>
      </x:c>
      <x:c r="H95" s="149">
        <x:v>50.0</x:v>
      </x:c>
      <x:c r="I95" s="149">
        <x:v>0.0</x:v>
      </x:c>
      <x:c r="J95" s="149">
        <x:v>0.0</x:v>
      </x:c>
      <x:c r="K95" s="150">
        <x:v>0.000</x:v>
      </x:c>
      <x:c r="L95" s="150">
        <x:v>7.000</x:v>
      </x:c>
      <x:c r="M95" s="150">
        <x:v>7.000</x:v>
      </x:c>
      <x:c r="N95" s="150">
        <x:v>0.000</x:v>
      </x:c>
      <x:c r="O95" s="150">
        <x:v>0.000</x:v>
      </x:c>
      <x:c r="P95" s="150">
        <x:v>7.000</x:v>
      </x:c>
      <x:c r="Q95" s="150">
        <x:v>0.000</x:v>
      </x:c>
      <x:c r="R95" s="150">
        <x:v>7.000</x:v>
      </x:c>
      <x:c r="S95" s="150">
        <x:v>0.000</x:v>
      </x:c>
      <x:c r="T95" s="150">
        <x:v>0.000</x:v>
      </x:c>
      <x:c r="U95" s="150">
        <x:v>0.000</x:v>
      </x:c>
      <x:c r="V95" s="150">
        <x:v>7.000</x:v>
      </x:c>
      <x:c r="W95" s="151">
        <x:v>9149</x:v>
      </x:c>
      <x:c r="X95" s="151">
        <x:v>0</x:v>
      </x:c>
    </x:row>
    <x:row r="96" spans="1:25" s="147" customFormat="1" ht="15" x14ac:dyDescent="0.2">
      <x:c r="A96" s="148" t="s">
        <x:v>321</x:v>
      </x:c>
      <x:c r="B96" s="306">
        <x:v>28</x:v>
      </x:c>
      <x:c r="C96" s="148" t="s">
        <x:v>292</x:v>
      </x:c>
      <x:c r="D96" s="148" t="s">
        <x:v>323</x:v>
      </x:c>
      <x:c r="E96" s="148" t="s">
        <x:v>295</x:v>
      </x:c>
      <x:c r="F96" s="149">
        <x:v>25.2</x:v>
      </x:c>
      <x:c r="G96" s="149">
        <x:v>33.9</x:v>
      </x:c>
      <x:c r="H96" s="149">
        <x:v>33.9</x:v>
      </x:c>
      <x:c r="I96" s="149">
        <x:v>7.0</x:v>
      </x:c>
      <x:c r="J96" s="149">
        <x:v>0.0</x:v>
      </x:c>
      <x:c r="K96" s="150">
        <x:v>8.366</x:v>
      </x:c>
      <x:c r="L96" s="150">
        <x:v>11.255</x:v>
      </x:c>
      <x:c r="M96" s="150">
        <x:v>11.255</x:v>
      </x:c>
      <x:c r="N96" s="150">
        <x:v>2.324</x:v>
      </x:c>
      <x:c r="O96" s="150">
        <x:v>0.000</x:v>
      </x:c>
      <x:c r="P96" s="150">
        <x:v>19.621</x:v>
      </x:c>
      <x:c r="Q96" s="150">
        <x:v>33.466</x:v>
      </x:c>
      <x:c r="R96" s="150">
        <x:v>11.255</x:v>
      </x:c>
      <x:c r="S96" s="150">
        <x:v>0.000</x:v>
      </x:c>
      <x:c r="T96" s="150">
        <x:v>0.000</x:v>
      </x:c>
      <x:c r="U96" s="150">
        <x:v>0.000</x:v>
      </x:c>
      <x:c r="V96" s="150">
        <x:v>44.720</x:v>
      </x:c>
      <x:c r="W96" s="151">
        <x:v>343268</x:v>
      </x:c>
      <x:c r="X96" s="151">
        <x:v>0</x:v>
      </x:c>
    </x:row>
    <x:row r="97" spans="1:25" s="147" customFormat="1" ht="15" x14ac:dyDescent="0.2">
      <x:c r="A97" s="148" t="s">
        <x:v>321</x:v>
      </x:c>
      <x:c r="B97" s="306">
        <x:v>28</x:v>
      </x:c>
      <x:c r="C97" s="148" t="s">
        <x:v>292</x:v>
      </x:c>
      <x:c r="D97" s="148" t="s">
        <x:v>323</x:v>
      </x:c>
      <x:c r="E97" s="148" t="s">
        <x:v>296</x:v>
      </x:c>
      <x:c r="F97" s="149">
        <x:v>50.0</x:v>
      </x:c>
      <x:c r="G97" s="149">
        <x:v>50.0</x:v>
      </x:c>
      <x:c r="H97" s="149">
        <x:v>0.0</x:v>
      </x:c>
      <x:c r="I97" s="149">
        <x:v>0.0</x:v>
      </x:c>
      <x:c r="J97" s="149">
        <x:v>0.0</x:v>
      </x:c>
      <x:c r="K97" s="150">
        <x:v>16.600</x:v>
      </x:c>
      <x:c r="L97" s="150">
        <x:v>16.600</x:v>
      </x:c>
      <x:c r="M97" s="150">
        <x:v>0.000</x:v>
      </x:c>
      <x:c r="N97" s="150">
        <x:v>0.000</x:v>
      </x:c>
      <x:c r="O97" s="150">
        <x:v>0.000</x:v>
      </x:c>
      <x:c r="P97" s="150">
        <x:v>33.200</x:v>
      </x:c>
      <x:c r="Q97" s="150">
        <x:v>66.400</x:v>
      </x:c>
      <x:c r="R97" s="150">
        <x:v>16.600</x:v>
      </x:c>
      <x:c r="S97" s="150">
        <x:v>0.000</x:v>
      </x:c>
      <x:c r="T97" s="150">
        <x:v>0.000</x:v>
      </x:c>
      <x:c r="U97" s="150">
        <x:v>0.000</x:v>
      </x:c>
      <x:c r="V97" s="150">
        <x:v>83.000</x:v>
      </x:c>
      <x:c r="W97" s="151">
        <x:v>155927</x:v>
      </x:c>
      <x:c r="X97" s="151">
        <x:v>0</x:v>
      </x:c>
    </x:row>
    <x:row r="98" spans="1:25" s="147" customFormat="1" ht="15" x14ac:dyDescent="0.2">
      <x:c r="A98" s="148" t="s">
        <x:v>321</x:v>
      </x:c>
      <x:c r="B98" s="306">
        <x:v>28</x:v>
      </x:c>
      <x:c r="C98" s="148" t="s">
        <x:v>292</x:v>
      </x:c>
      <x:c r="D98" s="148" t="s">
        <x:v>323</x:v>
      </x:c>
      <x:c r="E98" s="148" t="s">
        <x:v>297</x:v>
      </x:c>
      <x:c r="F98" s="149">
        <x:v>30.0</x:v>
      </x:c>
      <x:c r="G98" s="149">
        <x:v>60.0</x:v>
      </x:c>
      <x:c r="H98" s="149">
        <x:v>10.0</x:v>
      </x:c>
      <x:c r="I98" s="149">
        <x:v>0.0</x:v>
      </x:c>
      <x:c r="J98" s="149">
        <x:v>0.0</x:v>
      </x:c>
      <x:c r="K98" s="150">
        <x:v>9.960</x:v>
      </x:c>
      <x:c r="L98" s="150">
        <x:v>19.920</x:v>
      </x:c>
      <x:c r="M98" s="150">
        <x:v>3.320</x:v>
      </x:c>
      <x:c r="N98" s="150">
        <x:v>0.000</x:v>
      </x:c>
      <x:c r="O98" s="150">
        <x:v>0.000</x:v>
      </x:c>
      <x:c r="P98" s="150">
        <x:v>29.880</x:v>
      </x:c>
      <x:c r="Q98" s="150">
        <x:v>39.840</x:v>
      </x:c>
      <x:c r="R98" s="150">
        <x:v>19.920</x:v>
      </x:c>
      <x:c r="S98" s="150">
        <x:v>0.000</x:v>
      </x:c>
      <x:c r="T98" s="150">
        <x:v>0.000</x:v>
      </x:c>
      <x:c r="U98" s="150">
        <x:v>0.000</x:v>
      </x:c>
      <x:c r="V98" s="150">
        <x:v>59.760</x:v>
      </x:c>
      <x:c r="W98" s="151">
        <x:v>78110</x:v>
      </x:c>
      <x:c r="X98" s="151">
        <x:v>0</x:v>
      </x:c>
    </x:row>
    <x:row r="99" spans="1:25" s="147" customFormat="1" ht="15" x14ac:dyDescent="0.2">
      <x:c r="A99" s="148" t="s">
        <x:v>321</x:v>
      </x:c>
      <x:c r="B99" s="306">
        <x:v>28</x:v>
      </x:c>
      <x:c r="C99" s="148" t="s">
        <x:v>300</x:v>
      </x:c>
      <x:c r="D99" s="148" t="s">
        <x:v>323</x:v>
      </x:c>
      <x:c r="E99" s="148" t="s">
        <x:v>295</x:v>
      </x:c>
      <x:c r="F99" s="149">
        <x:v>12.0</x:v>
      </x:c>
      <x:c r="G99" s="149">
        <x:v>48.0</x:v>
      </x:c>
      <x:c r="H99" s="149">
        <x:v>40.0</x:v>
      </x:c>
      <x:c r="I99" s="149">
        <x:v>0.0</x:v>
      </x:c>
      <x:c r="J99" s="149">
        <x:v>0.0</x:v>
      </x:c>
      <x:c r="K99" s="150">
        <x:v>0.840</x:v>
      </x:c>
      <x:c r="L99" s="150">
        <x:v>3.360</x:v>
      </x:c>
      <x:c r="M99" s="150">
        <x:v>2.800</x:v>
      </x:c>
      <x:c r="N99" s="150">
        <x:v>0.000</x:v>
      </x:c>
      <x:c r="O99" s="150">
        <x:v>0.000</x:v>
      </x:c>
      <x:c r="P99" s="150">
        <x:v>4.200</x:v>
      </x:c>
      <x:c r="Q99" s="150">
        <x:v>3.360</x:v>
      </x:c>
      <x:c r="R99" s="150">
        <x:v>3.360</x:v>
      </x:c>
      <x:c r="S99" s="150">
        <x:v>0.000</x:v>
      </x:c>
      <x:c r="T99" s="150">
        <x:v>0.000</x:v>
      </x:c>
      <x:c r="U99" s="150">
        <x:v>0.000</x:v>
      </x:c>
      <x:c r="V99" s="150">
        <x:v>6.720</x:v>
      </x:c>
      <x:c r="W99" s="151">
        <x:v>51582</x:v>
      </x:c>
      <x:c r="X99" s="151">
        <x:v>0</x:v>
      </x:c>
    </x:row>
    <x:row r="100" spans="1:25" s="147" customFormat="1" ht="15" x14ac:dyDescent="0.2">
      <x:c r="A100" s="148" t="s">
        <x:v>321</x:v>
      </x:c>
      <x:c r="B100" s="306">
        <x:v>28</x:v>
      </x:c>
      <x:c r="C100" s="148" t="s">
        <x:v>300</x:v>
      </x:c>
      <x:c r="D100" s="148" t="s">
        <x:v>323</x:v>
      </x:c>
      <x:c r="E100" s="148" t="s">
        <x:v>296</x:v>
      </x:c>
      <x:c r="F100" s="149">
        <x:v>80.0</x:v>
      </x:c>
      <x:c r="G100" s="149">
        <x:v>20.0</x:v>
      </x:c>
      <x:c r="H100" s="149">
        <x:v>0.0</x:v>
      </x:c>
      <x:c r="I100" s="149">
        <x:v>0.0</x:v>
      </x:c>
      <x:c r="J100" s="149">
        <x:v>0.0</x:v>
      </x:c>
      <x:c r="K100" s="150">
        <x:v>5.600</x:v>
      </x:c>
      <x:c r="L100" s="150">
        <x:v>1.400</x:v>
      </x:c>
      <x:c r="M100" s="150">
        <x:v>0.000</x:v>
      </x:c>
      <x:c r="N100" s="150">
        <x:v>0.000</x:v>
      </x:c>
      <x:c r="O100" s="150">
        <x:v>0.000</x:v>
      </x:c>
      <x:c r="P100" s="150">
        <x:v>7.000</x:v>
      </x:c>
      <x:c r="Q100" s="150">
        <x:v>22.400</x:v>
      </x:c>
      <x:c r="R100" s="150">
        <x:v>1.400</x:v>
      </x:c>
      <x:c r="S100" s="150">
        <x:v>0.000</x:v>
      </x:c>
      <x:c r="T100" s="150">
        <x:v>0.000</x:v>
      </x:c>
      <x:c r="U100" s="150">
        <x:v>0.000</x:v>
      </x:c>
      <x:c r="V100" s="150">
        <x:v>23.800</x:v>
      </x:c>
      <x:c r="W100" s="151">
        <x:v>44712</x:v>
      </x:c>
      <x:c r="X100" s="151">
        <x:v>0</x:v>
      </x:c>
    </x:row>
    <x:row r="101" spans="1:25" s="147" customFormat="1" ht="15" x14ac:dyDescent="0.2">
      <x:c r="A101" s="148" t="s">
        <x:v>321</x:v>
      </x:c>
      <x:c r="B101" s="306">
        <x:v>28</x:v>
      </x:c>
      <x:c r="C101" s="148" t="s">
        <x:v>300</x:v>
      </x:c>
      <x:c r="D101" s="148" t="s">
        <x:v>323</x:v>
      </x:c>
      <x:c r="E101" s="148" t="s">
        <x:v>297</x:v>
      </x:c>
      <x:c r="F101" s="149">
        <x:v>30.0</x:v>
      </x:c>
      <x:c r="G101" s="149">
        <x:v>60.0</x:v>
      </x:c>
      <x:c r="H101" s="149">
        <x:v>10.0</x:v>
      </x:c>
      <x:c r="I101" s="149">
        <x:v>0.0</x:v>
      </x:c>
      <x:c r="J101" s="149">
        <x:v>0.0</x:v>
      </x:c>
      <x:c r="K101" s="150">
        <x:v>2.100</x:v>
      </x:c>
      <x:c r="L101" s="150">
        <x:v>4.200</x:v>
      </x:c>
      <x:c r="M101" s="150">
        <x:v>0.700</x:v>
      </x:c>
      <x:c r="N101" s="150">
        <x:v>0.000</x:v>
      </x:c>
      <x:c r="O101" s="150">
        <x:v>0.000</x:v>
      </x:c>
      <x:c r="P101" s="150">
        <x:v>6.300</x:v>
      </x:c>
      <x:c r="Q101" s="150">
        <x:v>8.400</x:v>
      </x:c>
      <x:c r="R101" s="150">
        <x:v>4.200</x:v>
      </x:c>
      <x:c r="S101" s="150">
        <x:v>0.000</x:v>
      </x:c>
      <x:c r="T101" s="150">
        <x:v>0.000</x:v>
      </x:c>
      <x:c r="U101" s="150">
        <x:v>0.000</x:v>
      </x:c>
      <x:c r="V101" s="150">
        <x:v>12.600</x:v>
      </x:c>
      <x:c r="W101" s="151">
        <x:v>16469</x:v>
      </x:c>
      <x:c r="X101" s="151">
        <x:v>0</x:v>
      </x:c>
    </x:row>
    <x:row r="102" spans="1:25" s="147" customFormat="1" ht="15" x14ac:dyDescent="0.2">
      <x:c r="A102" s="148" t="s">
        <x:v>321</x:v>
      </x:c>
      <x:c r="B102" s="306">
        <x:v>29</x:v>
      </x:c>
      <x:c r="C102" s="148" t="s">
        <x:v>293</x:v>
      </x:c>
      <x:c r="D102" s="148" t="s">
        <x:v>324</x:v>
      </x:c>
      <x:c r="E102" s="148" t="s">
        <x:v>295</x:v>
      </x:c>
      <x:c r="F102" s="149">
        <x:v>24.1</x:v>
      </x:c>
      <x:c r="G102" s="149">
        <x:v>48.2</x:v>
      </x:c>
      <x:c r="H102" s="149">
        <x:v>24.8</x:v>
      </x:c>
      <x:c r="I102" s="149">
        <x:v>2.9</x:v>
      </x:c>
      <x:c r="J102" s="149">
        <x:v>0.0</x:v>
      </x:c>
      <x:c r="K102" s="150">
        <x:v>9.411</x:v>
      </x:c>
      <x:c r="L102" s="150">
        <x:v>18.822</x:v>
      </x:c>
      <x:c r="M102" s="150">
        <x:v>9.684</x:v>
      </x:c>
      <x:c r="N102" s="150">
        <x:v>1.132</x:v>
      </x:c>
      <x:c r="O102" s="150">
        <x:v>0.000</x:v>
      </x:c>
      <x:c r="P102" s="150">
        <x:v>28.233</x:v>
      </x:c>
      <x:c r="Q102" s="150">
        <x:v>37.644</x:v>
      </x:c>
      <x:c r="R102" s="150">
        <x:v>18.822</x:v>
      </x:c>
      <x:c r="S102" s="150">
        <x:v>0.000</x:v>
      </x:c>
      <x:c r="T102" s="150">
        <x:v>0.000</x:v>
      </x:c>
      <x:c r="U102" s="150">
        <x:v>0.000</x:v>
      </x:c>
      <x:c r="V102" s="150">
        <x:v>56.466</x:v>
      </x:c>
      <x:c r="W102" s="151">
        <x:v>433428</x:v>
      </x:c>
      <x:c r="X102" s="151">
        <x:v>0</x:v>
      </x:c>
    </x:row>
    <x:row r="103" spans="1:25" s="147" customFormat="1" ht="15" x14ac:dyDescent="0.2">
      <x:c r="A103" s="148" t="s">
        <x:v>321</x:v>
      </x:c>
      <x:c r="B103" s="306">
        <x:v>29</x:v>
      </x:c>
      <x:c r="C103" s="148" t="s">
        <x:v>293</x:v>
      </x:c>
      <x:c r="D103" s="148" t="s">
        <x:v>324</x:v>
      </x:c>
      <x:c r="E103" s="148" t="s">
        <x:v>296</x:v>
      </x:c>
      <x:c r="F103" s="149">
        <x:v>52.0</x:v>
      </x:c>
      <x:c r="G103" s="149">
        <x:v>48.0</x:v>
      </x:c>
      <x:c r="H103" s="149">
        <x:v>0.0</x:v>
      </x:c>
      <x:c r="I103" s="149">
        <x:v>0.0</x:v>
      </x:c>
      <x:c r="J103" s="149">
        <x:v>0.0</x:v>
      </x:c>
      <x:c r="K103" s="150">
        <x:v>20.306</x:v>
      </x:c>
      <x:c r="L103" s="150">
        <x:v>18.744</x:v>
      </x:c>
      <x:c r="M103" s="150">
        <x:v>0.000</x:v>
      </x:c>
      <x:c r="N103" s="150">
        <x:v>0.000</x:v>
      </x:c>
      <x:c r="O103" s="150">
        <x:v>0.000</x:v>
      </x:c>
      <x:c r="P103" s="150">
        <x:v>39.050</x:v>
      </x:c>
      <x:c r="Q103" s="150">
        <x:v>81.224</x:v>
      </x:c>
      <x:c r="R103" s="150">
        <x:v>18.744</x:v>
      </x:c>
      <x:c r="S103" s="150">
        <x:v>0.000</x:v>
      </x:c>
      <x:c r="T103" s="150">
        <x:v>0.000</x:v>
      </x:c>
      <x:c r="U103" s="150">
        <x:v>0.000</x:v>
      </x:c>
      <x:c r="V103" s="150">
        <x:v>99.968</x:v>
      </x:c>
      <x:c r="W103" s="151">
        <x:v>187804</x:v>
      </x:c>
      <x:c r="X103" s="151">
        <x:v>0</x:v>
      </x:c>
    </x:row>
    <x:row r="104" spans="1:25" s="147" customFormat="1" ht="15" x14ac:dyDescent="0.2">
      <x:c r="A104" s="148" t="s">
        <x:v>321</x:v>
      </x:c>
      <x:c r="B104" s="306">
        <x:v>29</x:v>
      </x:c>
      <x:c r="C104" s="148" t="s">
        <x:v>293</x:v>
      </x:c>
      <x:c r="D104" s="148" t="s">
        <x:v>324</x:v>
      </x:c>
      <x:c r="E104" s="148" t="s">
        <x:v>297</x:v>
      </x:c>
      <x:c r="F104" s="149">
        <x:v>90.0</x:v>
      </x:c>
      <x:c r="G104" s="149">
        <x:v>10.0</x:v>
      </x:c>
      <x:c r="H104" s="149">
        <x:v>0.0</x:v>
      </x:c>
      <x:c r="I104" s="149">
        <x:v>0.0</x:v>
      </x:c>
      <x:c r="J104" s="149">
        <x:v>0.0</x:v>
      </x:c>
      <x:c r="K104" s="150">
        <x:v>35.145</x:v>
      </x:c>
      <x:c r="L104" s="150">
        <x:v>3.905</x:v>
      </x:c>
      <x:c r="M104" s="150">
        <x:v>0.000</x:v>
      </x:c>
      <x:c r="N104" s="150">
        <x:v>0.000</x:v>
      </x:c>
      <x:c r="O104" s="150">
        <x:v>0.000</x:v>
      </x:c>
      <x:c r="P104" s="150">
        <x:v>39.050</x:v>
      </x:c>
      <x:c r="Q104" s="150">
        <x:v>140.580</x:v>
      </x:c>
      <x:c r="R104" s="150">
        <x:v>3.905</x:v>
      </x:c>
      <x:c r="S104" s="150">
        <x:v>0.000</x:v>
      </x:c>
      <x:c r="T104" s="150">
        <x:v>0.000</x:v>
      </x:c>
      <x:c r="U104" s="150">
        <x:v>0.000</x:v>
      </x:c>
      <x:c r="V104" s="150">
        <x:v>144.485</x:v>
      </x:c>
      <x:c r="W104" s="151">
        <x:v>188851</x:v>
      </x:c>
      <x:c r="X104" s="151">
        <x:v>0</x:v>
      </x:c>
    </x:row>
    <x:row r="105" spans="1:25" s="147" customFormat="1" ht="15" x14ac:dyDescent="0.2">
      <x:c r="A105" s="148" t="s">
        <x:v>321</x:v>
      </x:c>
      <x:c r="B105" s="306">
        <x:v>30</x:v>
      </x:c>
      <x:c r="C105" s="148" t="s">
        <x:v>293</x:v>
      </x:c>
      <x:c r="D105" s="148" t="s">
        <x:v>325</x:v>
      </x:c>
      <x:c r="E105" s="148" t="s">
        <x:v>295</x:v>
      </x:c>
      <x:c r="F105" s="149">
        <x:v>41.6</x:v>
      </x:c>
      <x:c r="G105" s="149">
        <x:v>42.6</x:v>
      </x:c>
      <x:c r="H105" s="149">
        <x:v>14.8</x:v>
      </x:c>
      <x:c r="I105" s="149">
        <x:v>1.0</x:v>
      </x:c>
      <x:c r="J105" s="149">
        <x:v>0.0</x:v>
      </x:c>
      <x:c r="K105" s="150">
        <x:v>11.419</x:v>
      </x:c>
      <x:c r="L105" s="150">
        <x:v>11.694</x:v>
      </x:c>
      <x:c r="M105" s="150">
        <x:v>4.063</x:v>
      </x:c>
      <x:c r="N105" s="150">
        <x:v>0.274</x:v>
      </x:c>
      <x:c r="O105" s="150">
        <x:v>0.000</x:v>
      </x:c>
      <x:c r="P105" s="150">
        <x:v>23.113</x:v>
      </x:c>
      <x:c r="Q105" s="150">
        <x:v>45.677</x:v>
      </x:c>
      <x:c r="R105" s="150">
        <x:v>11.694</x:v>
      </x:c>
      <x:c r="S105" s="150">
        <x:v>0.000</x:v>
      </x:c>
      <x:c r="T105" s="150">
        <x:v>0.000</x:v>
      </x:c>
      <x:c r="U105" s="150">
        <x:v>0.000</x:v>
      </x:c>
      <x:c r="V105" s="150">
        <x:v>57.370</x:v>
      </x:c>
      <x:c r="W105" s="151">
        <x:v>440369</x:v>
      </x:c>
      <x:c r="X105" s="151">
        <x:v>0</x:v>
      </x:c>
    </x:row>
    <x:row r="106" spans="1:25" s="147" customFormat="1" ht="15" x14ac:dyDescent="0.2">
      <x:c r="A106" s="148" t="s">
        <x:v>321</x:v>
      </x:c>
      <x:c r="B106" s="306">
        <x:v>30</x:v>
      </x:c>
      <x:c r="C106" s="148" t="s">
        <x:v>293</x:v>
      </x:c>
      <x:c r="D106" s="148" t="s">
        <x:v>325</x:v>
      </x:c>
      <x:c r="E106" s="148" t="s">
        <x:v>296</x:v>
      </x:c>
      <x:c r="F106" s="149">
        <x:v>60.0</x:v>
      </x:c>
      <x:c r="G106" s="149">
        <x:v>20.0</x:v>
      </x:c>
      <x:c r="H106" s="149">
        <x:v>20.0</x:v>
      </x:c>
      <x:c r="I106" s="149">
        <x:v>0.0</x:v>
      </x:c>
      <x:c r="J106" s="149">
        <x:v>0.0</x:v>
      </x:c>
      <x:c r="K106" s="150">
        <x:v>16.470</x:v>
      </x:c>
      <x:c r="L106" s="150">
        <x:v>5.490</x:v>
      </x:c>
      <x:c r="M106" s="150">
        <x:v>5.490</x:v>
      </x:c>
      <x:c r="N106" s="150">
        <x:v>0.000</x:v>
      </x:c>
      <x:c r="O106" s="150">
        <x:v>0.000</x:v>
      </x:c>
      <x:c r="P106" s="150">
        <x:v>21.960</x:v>
      </x:c>
      <x:c r="Q106" s="150">
        <x:v>65.880</x:v>
      </x:c>
      <x:c r="R106" s="150">
        <x:v>5.490</x:v>
      </x:c>
      <x:c r="S106" s="150">
        <x:v>0.000</x:v>
      </x:c>
      <x:c r="T106" s="150">
        <x:v>0.000</x:v>
      </x:c>
      <x:c r="U106" s="150">
        <x:v>0.000</x:v>
      </x:c>
      <x:c r="V106" s="150">
        <x:v>71.370</x:v>
      </x:c>
      <x:c r="W106" s="151">
        <x:v>134078</x:v>
      </x:c>
      <x:c r="X106" s="151">
        <x:v>0</x:v>
      </x:c>
    </x:row>
    <x:row r="107" spans="1:25" s="147" customFormat="1" ht="15" x14ac:dyDescent="0.2">
      <x:c r="A107" s="148" t="s">
        <x:v>321</x:v>
      </x:c>
      <x:c r="B107" s="306">
        <x:v>30</x:v>
      </x:c>
      <x:c r="C107" s="148" t="s">
        <x:v>293</x:v>
      </x:c>
      <x:c r="D107" s="148" t="s">
        <x:v>325</x:v>
      </x:c>
      <x:c r="E107" s="148" t="s">
        <x:v>297</x:v>
      </x:c>
      <x:c r="F107" s="149">
        <x:v>40.0</x:v>
      </x:c>
      <x:c r="G107" s="149">
        <x:v>60.0</x:v>
      </x:c>
      <x:c r="H107" s="149">
        <x:v>0.0</x:v>
      </x:c>
      <x:c r="I107" s="149">
        <x:v>0.0</x:v>
      </x:c>
      <x:c r="J107" s="149">
        <x:v>0.0</x:v>
      </x:c>
      <x:c r="K107" s="150">
        <x:v>10.980</x:v>
      </x:c>
      <x:c r="L107" s="150">
        <x:v>16.470</x:v>
      </x:c>
      <x:c r="M107" s="150">
        <x:v>0.000</x:v>
      </x:c>
      <x:c r="N107" s="150">
        <x:v>0.000</x:v>
      </x:c>
      <x:c r="O107" s="150">
        <x:v>0.000</x:v>
      </x:c>
      <x:c r="P107" s="150">
        <x:v>27.450</x:v>
      </x:c>
      <x:c r="Q107" s="150">
        <x:v>43.920</x:v>
      </x:c>
      <x:c r="R107" s="150">
        <x:v>16.470</x:v>
      </x:c>
      <x:c r="S107" s="150">
        <x:v>0.000</x:v>
      </x:c>
      <x:c r="T107" s="150">
        <x:v>0.000</x:v>
      </x:c>
      <x:c r="U107" s="150">
        <x:v>0.000</x:v>
      </x:c>
      <x:c r="V107" s="150">
        <x:v>60.390</x:v>
      </x:c>
      <x:c r="W107" s="151">
        <x:v>78933</x:v>
      </x:c>
      <x:c r="X107" s="151">
        <x:v>0</x:v>
      </x:c>
    </x:row>
    <x:row r="108" spans="1:25" s="147" customFormat="1" ht="15" x14ac:dyDescent="0.2">
      <x:c r="A108" s="148" t="s">
        <x:v>321</x:v>
      </x:c>
      <x:c r="B108" s="306">
        <x:v>32</x:v>
      </x:c>
      <x:c r="C108" s="148" t="s">
        <x:v>293</x:v>
      </x:c>
      <x:c r="D108" s="148" t="s">
        <x:v>326</x:v>
      </x:c>
      <x:c r="E108" s="148" t="s">
        <x:v>295</x:v>
      </x:c>
      <x:c r="F108" s="149">
        <x:v>34.7</x:v>
      </x:c>
      <x:c r="G108" s="149">
        <x:v>50.0</x:v>
      </x:c>
      <x:c r="H108" s="149">
        <x:v>15.3</x:v>
      </x:c>
      <x:c r="I108" s="149">
        <x:v>0.0</x:v>
      </x:c>
      <x:c r="J108" s="149">
        <x:v>0.0</x:v>
      </x:c>
      <x:c r="K108" s="150">
        <x:v>6.662</x:v>
      </x:c>
      <x:c r="L108" s="150">
        <x:v>9.600</x:v>
      </x:c>
      <x:c r="M108" s="150">
        <x:v>2.938</x:v>
      </x:c>
      <x:c r="N108" s="150">
        <x:v>0.000</x:v>
      </x:c>
      <x:c r="O108" s="150">
        <x:v>0.000</x:v>
      </x:c>
      <x:c r="P108" s="150">
        <x:v>16.262</x:v>
      </x:c>
      <x:c r="Q108" s="150">
        <x:v>26.650</x:v>
      </x:c>
      <x:c r="R108" s="150">
        <x:v>9.600</x:v>
      </x:c>
      <x:c r="S108" s="150">
        <x:v>0.000</x:v>
      </x:c>
      <x:c r="T108" s="150">
        <x:v>0.000</x:v>
      </x:c>
      <x:c r="U108" s="150">
        <x:v>0.000</x:v>
      </x:c>
      <x:c r="V108" s="150">
        <x:v>36.250</x:v>
      </x:c>
      <x:c r="W108" s="151">
        <x:v>278247</x:v>
      </x:c>
      <x:c r="X108" s="151">
        <x:v>0</x:v>
      </x:c>
    </x:row>
    <x:row r="109" spans="1:25" s="147" customFormat="1" ht="15" x14ac:dyDescent="0.2">
      <x:c r="A109" s="148" t="s">
        <x:v>321</x:v>
      </x:c>
      <x:c r="B109" s="306">
        <x:v>32</x:v>
      </x:c>
      <x:c r="C109" s="148" t="s">
        <x:v>293</x:v>
      </x:c>
      <x:c r="D109" s="148" t="s">
        <x:v>326</x:v>
      </x:c>
      <x:c r="E109" s="148" t="s">
        <x:v>296</x:v>
      </x:c>
      <x:c r="F109" s="149">
        <x:v>23.3</x:v>
      </x:c>
      <x:c r="G109" s="149">
        <x:v>50.0</x:v>
      </x:c>
      <x:c r="H109" s="149">
        <x:v>26.7</x:v>
      </x:c>
      <x:c r="I109" s="149">
        <x:v>0.0</x:v>
      </x:c>
      <x:c r="J109" s="149">
        <x:v>0.0</x:v>
      </x:c>
      <x:c r="K109" s="150">
        <x:v>4.474</x:v>
      </x:c>
      <x:c r="L109" s="150">
        <x:v>9.600</x:v>
      </x:c>
      <x:c r="M109" s="150">
        <x:v>5.126</x:v>
      </x:c>
      <x:c r="N109" s="150">
        <x:v>0.000</x:v>
      </x:c>
      <x:c r="O109" s="150">
        <x:v>0.000</x:v>
      </x:c>
      <x:c r="P109" s="150">
        <x:v>14.074</x:v>
      </x:c>
      <x:c r="Q109" s="150">
        <x:v>17.894</x:v>
      </x:c>
      <x:c r="R109" s="150">
        <x:v>9.600</x:v>
      </x:c>
      <x:c r="S109" s="150">
        <x:v>0.000</x:v>
      </x:c>
      <x:c r="T109" s="150">
        <x:v>0.000</x:v>
      </x:c>
      <x:c r="U109" s="150">
        <x:v>0.000</x:v>
      </x:c>
      <x:c r="V109" s="150">
        <x:v>27.494</x:v>
      </x:c>
      <x:c r="W109" s="151">
        <x:v>51652</x:v>
      </x:c>
      <x:c r="X109" s="151">
        <x:v>0</x:v>
      </x:c>
    </x:row>
    <x:row r="110" spans="1:25" s="147" customFormat="1" ht="15" x14ac:dyDescent="0.2">
      <x:c r="A110" s="148" t="s">
        <x:v>321</x:v>
      </x:c>
      <x:c r="B110" s="306">
        <x:v>32</x:v>
      </x:c>
      <x:c r="C110" s="148" t="s">
        <x:v>293</x:v>
      </x:c>
      <x:c r="D110" s="148" t="s">
        <x:v>326</x:v>
      </x:c>
      <x:c r="E110" s="148" t="s">
        <x:v>297</x:v>
      </x:c>
      <x:c r="F110" s="149">
        <x:v>40.0</x:v>
      </x:c>
      <x:c r="G110" s="149">
        <x:v>60.0</x:v>
      </x:c>
      <x:c r="H110" s="149">
        <x:v>0.0</x:v>
      </x:c>
      <x:c r="I110" s="149">
        <x:v>0.0</x:v>
      </x:c>
      <x:c r="J110" s="149">
        <x:v>0.0</x:v>
      </x:c>
      <x:c r="K110" s="150">
        <x:v>7.680</x:v>
      </x:c>
      <x:c r="L110" s="150">
        <x:v>11.520</x:v>
      </x:c>
      <x:c r="M110" s="150">
        <x:v>0.000</x:v>
      </x:c>
      <x:c r="N110" s="150">
        <x:v>0.000</x:v>
      </x:c>
      <x:c r="O110" s="150">
        <x:v>0.000</x:v>
      </x:c>
      <x:c r="P110" s="150">
        <x:v>19.200</x:v>
      </x:c>
      <x:c r="Q110" s="150">
        <x:v>30.720</x:v>
      </x:c>
      <x:c r="R110" s="150">
        <x:v>11.520</x:v>
      </x:c>
      <x:c r="S110" s="150">
        <x:v>0.000</x:v>
      </x:c>
      <x:c r="T110" s="150">
        <x:v>0.000</x:v>
      </x:c>
      <x:c r="U110" s="150">
        <x:v>0.000</x:v>
      </x:c>
      <x:c r="V110" s="150">
        <x:v>42.240</x:v>
      </x:c>
      <x:c r="W110" s="151">
        <x:v>55210</x:v>
      </x:c>
      <x:c r="X110" s="151">
        <x:v>0</x:v>
      </x:c>
    </x:row>
    <x:row r="111" spans="1:25" s="147" customFormat="1" ht="15" x14ac:dyDescent="0.2">
      <x:c r="A111" s="148" t="s">
        <x:v>321</x:v>
      </x:c>
      <x:c r="B111" s="306">
        <x:v>33</x:v>
      </x:c>
      <x:c r="C111" s="148" t="s">
        <x:v>293</x:v>
      </x:c>
      <x:c r="D111" s="148" t="s">
        <x:v>327</x:v>
      </x:c>
      <x:c r="E111" s="148" t="s">
        <x:v>295</x:v>
      </x:c>
      <x:c r="F111" s="149">
        <x:v>20.0</x:v>
      </x:c>
      <x:c r="G111" s="149">
        <x:v>60.0</x:v>
      </x:c>
      <x:c r="H111" s="149">
        <x:v>20.0</x:v>
      </x:c>
      <x:c r="I111" s="149">
        <x:v>0.0</x:v>
      </x:c>
      <x:c r="J111" s="149">
        <x:v>0.0</x:v>
      </x:c>
      <x:c r="K111" s="150">
        <x:v>0.800</x:v>
      </x:c>
      <x:c r="L111" s="150">
        <x:v>2.400</x:v>
      </x:c>
      <x:c r="M111" s="150">
        <x:v>0.800</x:v>
      </x:c>
      <x:c r="N111" s="150">
        <x:v>0.000</x:v>
      </x:c>
      <x:c r="O111" s="150">
        <x:v>0.000</x:v>
      </x:c>
      <x:c r="P111" s="150">
        <x:v>3.200</x:v>
      </x:c>
      <x:c r="Q111" s="150">
        <x:v>3.200</x:v>
      </x:c>
      <x:c r="R111" s="150">
        <x:v>2.400</x:v>
      </x:c>
      <x:c r="S111" s="150">
        <x:v>0.000</x:v>
      </x:c>
      <x:c r="T111" s="150">
        <x:v>0.000</x:v>
      </x:c>
      <x:c r="U111" s="150">
        <x:v>0.000</x:v>
      </x:c>
      <x:c r="V111" s="150">
        <x:v>5.600</x:v>
      </x:c>
      <x:c r="W111" s="151">
        <x:v>42985</x:v>
      </x:c>
      <x:c r="X111" s="151">
        <x:v>0</x:v>
      </x:c>
    </x:row>
    <x:row r="112" spans="1:25" s="147" customFormat="1" ht="15" x14ac:dyDescent="0.2">
      <x:c r="A112" s="148" t="s">
        <x:v>321</x:v>
      </x:c>
      <x:c r="B112" s="306">
        <x:v>33</x:v>
      </x:c>
      <x:c r="C112" s="148" t="s">
        <x:v>293</x:v>
      </x:c>
      <x:c r="D112" s="148" t="s">
        <x:v>327</x:v>
      </x:c>
      <x:c r="E112" s="148" t="s">
        <x:v>296</x:v>
      </x:c>
      <x:c r="F112" s="149">
        <x:v>10.0</x:v>
      </x:c>
      <x:c r="G112" s="149">
        <x:v>50.0</x:v>
      </x:c>
      <x:c r="H112" s="149">
        <x:v>40.0</x:v>
      </x:c>
      <x:c r="I112" s="149">
        <x:v>0.0</x:v>
      </x:c>
      <x:c r="J112" s="149">
        <x:v>0.0</x:v>
      </x:c>
      <x:c r="K112" s="150">
        <x:v>0.400</x:v>
      </x:c>
      <x:c r="L112" s="150">
        <x:v>2.000</x:v>
      </x:c>
      <x:c r="M112" s="150">
        <x:v>1.600</x:v>
      </x:c>
      <x:c r="N112" s="150">
        <x:v>0.000</x:v>
      </x:c>
      <x:c r="O112" s="150">
        <x:v>0.000</x:v>
      </x:c>
      <x:c r="P112" s="150">
        <x:v>2.400</x:v>
      </x:c>
      <x:c r="Q112" s="150">
        <x:v>1.600</x:v>
      </x:c>
      <x:c r="R112" s="150">
        <x:v>2.000</x:v>
      </x:c>
      <x:c r="S112" s="150">
        <x:v>0.000</x:v>
      </x:c>
      <x:c r="T112" s="150">
        <x:v>0.000</x:v>
      </x:c>
      <x:c r="U112" s="150">
        <x:v>0.000</x:v>
      </x:c>
      <x:c r="V112" s="150">
        <x:v>3.600</x:v>
      </x:c>
      <x:c r="W112" s="151">
        <x:v>6763</x:v>
      </x:c>
      <x:c r="X112" s="151">
        <x:v>0</x:v>
      </x:c>
    </x:row>
    <x:row r="113" spans="1:25" s="147" customFormat="1" ht="15" x14ac:dyDescent="0.2">
      <x:c r="A113" s="148" t="s">
        <x:v>321</x:v>
      </x:c>
      <x:c r="B113" s="306">
        <x:v>33</x:v>
      </x:c>
      <x:c r="C113" s="148" t="s">
        <x:v>293</x:v>
      </x:c>
      <x:c r="D113" s="148" t="s">
        <x:v>327</x:v>
      </x:c>
      <x:c r="E113" s="148" t="s">
        <x:v>297</x:v>
      </x:c>
      <x:c r="F113" s="149">
        <x:v>40.0</x:v>
      </x:c>
      <x:c r="G113" s="149">
        <x:v>10.0</x:v>
      </x:c>
      <x:c r="H113" s="149">
        <x:v>50.0</x:v>
      </x:c>
      <x:c r="I113" s="149">
        <x:v>0.0</x:v>
      </x:c>
      <x:c r="J113" s="149">
        <x:v>0.0</x:v>
      </x:c>
      <x:c r="K113" s="150">
        <x:v>1.600</x:v>
      </x:c>
      <x:c r="L113" s="150">
        <x:v>0.400</x:v>
      </x:c>
      <x:c r="M113" s="150">
        <x:v>2.000</x:v>
      </x:c>
      <x:c r="N113" s="150">
        <x:v>0.000</x:v>
      </x:c>
      <x:c r="O113" s="150">
        <x:v>0.000</x:v>
      </x:c>
      <x:c r="P113" s="150">
        <x:v>2.000</x:v>
      </x:c>
      <x:c r="Q113" s="150">
        <x:v>6.400</x:v>
      </x:c>
      <x:c r="R113" s="150">
        <x:v>0.400</x:v>
      </x:c>
      <x:c r="S113" s="150">
        <x:v>0.000</x:v>
      </x:c>
      <x:c r="T113" s="150">
        <x:v>0.000</x:v>
      </x:c>
      <x:c r="U113" s="150">
        <x:v>0.000</x:v>
      </x:c>
      <x:c r="V113" s="150">
        <x:v>6.800</x:v>
      </x:c>
      <x:c r="W113" s="151">
        <x:v>8888</x:v>
      </x:c>
      <x:c r="X113" s="151">
        <x:v>0</x:v>
      </x:c>
    </x:row>
    <x:row r="114" spans="1:25" s="147" customFormat="1" ht="15" x14ac:dyDescent="0.2">
      <x:c r="A114" s="148" t="s">
        <x:v>321</x:v>
      </x:c>
      <x:c r="B114" s="306">
        <x:v>35</x:v>
      </x:c>
      <x:c r="C114" s="148" t="s">
        <x:v>293</x:v>
      </x:c>
      <x:c r="D114" s="148" t="s">
        <x:v>328</x:v>
      </x:c>
      <x:c r="E114" s="148" t="s">
        <x:v>295</x:v>
      </x:c>
      <x:c r="F114" s="149">
        <x:v>46.3</x:v>
      </x:c>
      <x:c r="G114" s="149">
        <x:v>29.3</x:v>
      </x:c>
      <x:c r="H114" s="149">
        <x:v>22.0</x:v>
      </x:c>
      <x:c r="I114" s="149">
        <x:v>2.4</x:v>
      </x:c>
      <x:c r="J114" s="149">
        <x:v>0.0</x:v>
      </x:c>
      <x:c r="K114" s="150">
        <x:v>5.750</x:v>
      </x:c>
      <x:c r="L114" s="150">
        <x:v>3.639</x:v>
      </x:c>
      <x:c r="M114" s="150">
        <x:v>2.732</x:v>
      </x:c>
      <x:c r="N114" s="150">
        <x:v>0.298</x:v>
      </x:c>
      <x:c r="O114" s="150">
        <x:v>0.000</x:v>
      </x:c>
      <x:c r="P114" s="150">
        <x:v>9.390</x:v>
      </x:c>
      <x:c r="Q114" s="150">
        <x:v>23.002</x:v>
      </x:c>
      <x:c r="R114" s="150">
        <x:v>3.639</x:v>
      </x:c>
      <x:c r="S114" s="150">
        <x:v>0.000</x:v>
      </x:c>
      <x:c r="T114" s="150">
        <x:v>0.000</x:v>
      </x:c>
      <x:c r="U114" s="150">
        <x:v>0.000</x:v>
      </x:c>
      <x:c r="V114" s="150">
        <x:v>26.641</x:v>
      </x:c>
      <x:c r="W114" s="151">
        <x:v>265840</x:v>
      </x:c>
      <x:c r="X114" s="151">
        <x:v>0</x:v>
      </x:c>
    </x:row>
    <x:row r="115" spans="1:25" s="147" customFormat="1" ht="15" x14ac:dyDescent="0.2">
      <x:c r="A115" s="148" t="s">
        <x:v>321</x:v>
      </x:c>
      <x:c r="B115" s="306">
        <x:v>35</x:v>
      </x:c>
      <x:c r="C115" s="148" t="s">
        <x:v>293</x:v>
      </x:c>
      <x:c r="D115" s="148" t="s">
        <x:v>328</x:v>
      </x:c>
      <x:c r="E115" s="148" t="s">
        <x:v>296</x:v>
      </x:c>
      <x:c r="F115" s="149">
        <x:v>60.0</x:v>
      </x:c>
      <x:c r="G115" s="149">
        <x:v>40.0</x:v>
      </x:c>
      <x:c r="H115" s="149">
        <x:v>0.0</x:v>
      </x:c>
      <x:c r="I115" s="149">
        <x:v>0.0</x:v>
      </x:c>
      <x:c r="J115" s="149">
        <x:v>0.0</x:v>
      </x:c>
      <x:c r="K115" s="150">
        <x:v>7.452</x:v>
      </x:c>
      <x:c r="L115" s="150">
        <x:v>4.968</x:v>
      </x:c>
      <x:c r="M115" s="150">
        <x:v>0.000</x:v>
      </x:c>
      <x:c r="N115" s="150">
        <x:v>0.000</x:v>
      </x:c>
      <x:c r="O115" s="150">
        <x:v>0.000</x:v>
      </x:c>
      <x:c r="P115" s="150">
        <x:v>12.420</x:v>
      </x:c>
      <x:c r="Q115" s="150">
        <x:v>29.808</x:v>
      </x:c>
      <x:c r="R115" s="150">
        <x:v>4.968</x:v>
      </x:c>
      <x:c r="S115" s="150">
        <x:v>0.000</x:v>
      </x:c>
      <x:c r="T115" s="150">
        <x:v>0.000</x:v>
      </x:c>
      <x:c r="U115" s="150">
        <x:v>0.000</x:v>
      </x:c>
      <x:c r="V115" s="150">
        <x:v>34.776</x:v>
      </x:c>
      <x:c r="W115" s="151">
        <x:v>84931</x:v>
      </x:c>
      <x:c r="X115" s="151">
        <x:v>0</x:v>
      </x:c>
    </x:row>
    <x:row r="116" spans="1:25" s="147" customFormat="1" ht="15" x14ac:dyDescent="0.2">
      <x:c r="A116" s="148" t="s">
        <x:v>321</x:v>
      </x:c>
      <x:c r="B116" s="306">
        <x:v>35</x:v>
      </x:c>
      <x:c r="C116" s="148" t="s">
        <x:v>293</x:v>
      </x:c>
      <x:c r="D116" s="148" t="s">
        <x:v>328</x:v>
      </x:c>
      <x:c r="E116" s="148" t="s">
        <x:v>297</x:v>
      </x:c>
      <x:c r="F116" s="149">
        <x:v>40.0</x:v>
      </x:c>
      <x:c r="G116" s="149">
        <x:v>60.0</x:v>
      </x:c>
      <x:c r="H116" s="149">
        <x:v>0.0</x:v>
      </x:c>
      <x:c r="I116" s="149">
        <x:v>0.0</x:v>
      </x:c>
      <x:c r="J116" s="149">
        <x:v>0.0</x:v>
      </x:c>
      <x:c r="K116" s="150">
        <x:v>4.968</x:v>
      </x:c>
      <x:c r="L116" s="150">
        <x:v>7.452</x:v>
      </x:c>
      <x:c r="M116" s="150">
        <x:v>0.000</x:v>
      </x:c>
      <x:c r="N116" s="150">
        <x:v>0.000</x:v>
      </x:c>
      <x:c r="O116" s="150">
        <x:v>0.000</x:v>
      </x:c>
      <x:c r="P116" s="150">
        <x:v>12.420</x:v>
      </x:c>
      <x:c r="Q116" s="150">
        <x:v>19.872</x:v>
      </x:c>
      <x:c r="R116" s="150">
        <x:v>7.452</x:v>
      </x:c>
      <x:c r="S116" s="150">
        <x:v>0.000</x:v>
      </x:c>
      <x:c r="T116" s="150">
        <x:v>0.000</x:v>
      </x:c>
      <x:c r="U116" s="150">
        <x:v>0.000</x:v>
      </x:c>
      <x:c r="V116" s="150">
        <x:v>27.324</x:v>
      </x:c>
      <x:c r="W116" s="151">
        <x:v>46428</x:v>
      </x:c>
      <x:c r="X116" s="151">
        <x:v>0</x:v>
      </x:c>
    </x:row>
    <x:row r="117" spans="1:25" s="147" customFormat="1" ht="15" x14ac:dyDescent="0.2">
      <x:c r="A117" s="148" t="s">
        <x:v>321</x:v>
      </x:c>
      <x:c r="B117" s="306">
        <x:v>36</x:v>
      </x:c>
      <x:c r="C117" s="148" t="s">
        <x:v>293</x:v>
      </x:c>
      <x:c r="D117" s="148" t="s">
        <x:v>329</x:v>
      </x:c>
      <x:c r="E117" s="148" t="s">
        <x:v>295</x:v>
      </x:c>
      <x:c r="F117" s="149">
        <x:v>16.3</x:v>
      </x:c>
      <x:c r="G117" s="149">
        <x:v>41.2</x:v>
      </x:c>
      <x:c r="H117" s="149">
        <x:v>30.0</x:v>
      </x:c>
      <x:c r="I117" s="149">
        <x:v>12.5</x:v>
      </x:c>
      <x:c r="J117" s="149">
        <x:v>0.0</x:v>
      </x:c>
      <x:c r="K117" s="150">
        <x:v>3.635</x:v>
      </x:c>
      <x:c r="L117" s="150">
        <x:v>9.188</x:v>
      </x:c>
      <x:c r="M117" s="150">
        <x:v>6.690</x:v>
      </x:c>
      <x:c r="N117" s="150">
        <x:v>2.788</x:v>
      </x:c>
      <x:c r="O117" s="150">
        <x:v>0.000</x:v>
      </x:c>
      <x:c r="P117" s="150">
        <x:v>12.823</x:v>
      </x:c>
      <x:c r="Q117" s="150">
        <x:v>14.540</x:v>
      </x:c>
      <x:c r="R117" s="150">
        <x:v>9.188</x:v>
      </x:c>
      <x:c r="S117" s="150">
        <x:v>0.000</x:v>
      </x:c>
      <x:c r="T117" s="150">
        <x:v>0.000</x:v>
      </x:c>
      <x:c r="U117" s="150">
        <x:v>0.000</x:v>
      </x:c>
      <x:c r="V117" s="150">
        <x:v>23.727</x:v>
      </x:c>
      <x:c r="W117" s="151">
        <x:v>182127</x:v>
      </x:c>
      <x:c r="X117" s="151">
        <x:v>0</x:v>
      </x:c>
    </x:row>
    <x:row r="118" spans="1:25" s="147" customFormat="1" ht="15" x14ac:dyDescent="0.2">
      <x:c r="A118" s="148" t="s">
        <x:v>321</x:v>
      </x:c>
      <x:c r="B118" s="306">
        <x:v>36</x:v>
      </x:c>
      <x:c r="C118" s="148" t="s">
        <x:v>293</x:v>
      </x:c>
      <x:c r="D118" s="148" t="s">
        <x:v>329</x:v>
      </x:c>
      <x:c r="E118" s="148" t="s">
        <x:v>296</x:v>
      </x:c>
      <x:c r="F118" s="149">
        <x:v>60.0</x:v>
      </x:c>
      <x:c r="G118" s="149">
        <x:v>40.0</x:v>
      </x:c>
      <x:c r="H118" s="149">
        <x:v>0.0</x:v>
      </x:c>
      <x:c r="I118" s="149">
        <x:v>0.0</x:v>
      </x:c>
      <x:c r="J118" s="149">
        <x:v>0.0</x:v>
      </x:c>
      <x:c r="K118" s="150">
        <x:v>13.380</x:v>
      </x:c>
      <x:c r="L118" s="150">
        <x:v>8.920</x:v>
      </x:c>
      <x:c r="M118" s="150">
        <x:v>0.000</x:v>
      </x:c>
      <x:c r="N118" s="150">
        <x:v>0.000</x:v>
      </x:c>
      <x:c r="O118" s="150">
        <x:v>0.000</x:v>
      </x:c>
      <x:c r="P118" s="150">
        <x:v>22.300</x:v>
      </x:c>
      <x:c r="Q118" s="150">
        <x:v>53.520</x:v>
      </x:c>
      <x:c r="R118" s="150">
        <x:v>8.920</x:v>
      </x:c>
      <x:c r="S118" s="150">
        <x:v>0.000</x:v>
      </x:c>
      <x:c r="T118" s="150">
        <x:v>0.000</x:v>
      </x:c>
      <x:c r="U118" s="150">
        <x:v>0.000</x:v>
      </x:c>
      <x:c r="V118" s="150">
        <x:v>62.440</x:v>
      </x:c>
      <x:c r="W118" s="151">
        <x:v>117302</x:v>
      </x:c>
      <x:c r="X118" s="151">
        <x:v>0</x:v>
      </x:c>
    </x:row>
    <x:row r="119" spans="1:25" s="147" customFormat="1" ht="15" x14ac:dyDescent="0.2">
      <x:c r="A119" s="148" t="s">
        <x:v>321</x:v>
      </x:c>
      <x:c r="B119" s="306">
        <x:v>36</x:v>
      </x:c>
      <x:c r="C119" s="148" t="s">
        <x:v>293</x:v>
      </x:c>
      <x:c r="D119" s="148" t="s">
        <x:v>329</x:v>
      </x:c>
      <x:c r="E119" s="148" t="s">
        <x:v>297</x:v>
      </x:c>
      <x:c r="F119" s="149">
        <x:v>100.0</x:v>
      </x:c>
      <x:c r="G119" s="149">
        <x:v>0.0</x:v>
      </x:c>
      <x:c r="H119" s="149">
        <x:v>0.0</x:v>
      </x:c>
      <x:c r="I119" s="149">
        <x:v>0.0</x:v>
      </x:c>
      <x:c r="J119" s="149">
        <x:v>0.0</x:v>
      </x:c>
      <x:c r="K119" s="150">
        <x:v>22.300</x:v>
      </x:c>
      <x:c r="L119" s="150">
        <x:v>0.000</x:v>
      </x:c>
      <x:c r="M119" s="150">
        <x:v>0.000</x:v>
      </x:c>
      <x:c r="N119" s="150">
        <x:v>0.000</x:v>
      </x:c>
      <x:c r="O119" s="150">
        <x:v>0.000</x:v>
      </x:c>
      <x:c r="P119" s="150">
        <x:v>22.300</x:v>
      </x:c>
      <x:c r="Q119" s="150">
        <x:v>89.200</x:v>
      </x:c>
      <x:c r="R119" s="150">
        <x:v>0.000</x:v>
      </x:c>
      <x:c r="S119" s="150">
        <x:v>0.000</x:v>
      </x:c>
      <x:c r="T119" s="150">
        <x:v>0.000</x:v>
      </x:c>
      <x:c r="U119" s="150">
        <x:v>0.000</x:v>
      </x:c>
      <x:c r="V119" s="150">
        <x:v>89.200</x:v>
      </x:c>
      <x:c r="W119" s="151">
        <x:v>116590</x:v>
      </x:c>
      <x:c r="X119" s="151">
        <x:v>0</x:v>
      </x:c>
    </x:row>
    <x:row r="120" spans="1:25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5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47" customFormat="1" ht="15" x14ac:dyDescent="0.2">
      <x:c r="A162" s="148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s="147" customFormat="1" ht="15" x14ac:dyDescent="0.2">
      <x:c r="A163" s="148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s="147" customFormat="1" ht="15" x14ac:dyDescent="0.2">
      <x:c r="A164" s="148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s="147" customFormat="1" ht="15" x14ac:dyDescent="0.2">
      <x:c r="A165" s="148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s="147" customFormat="1" ht="15" x14ac:dyDescent="0.2">
      <x:c r="A166" s="148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s="147" customFormat="1" ht="15" x14ac:dyDescent="0.2">
      <x:c r="A167" s="148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s="147" customFormat="1" ht="15" x14ac:dyDescent="0.2">
      <x:c r="A168" s="148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s="147" customFormat="1" ht="15" x14ac:dyDescent="0.2">
      <x:c r="A169" s="148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s="147" customFormat="1" ht="15" x14ac:dyDescent="0.2">
      <x:c r="A170" s="148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s="147" customFormat="1" ht="15" x14ac:dyDescent="0.2">
      <x:c r="A171" s="148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s="147" customFormat="1" ht="15" x14ac:dyDescent="0.2">
      <x:c r="A172" s="148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s="147" customFormat="1" ht="15" x14ac:dyDescent="0.2">
      <x:c r="A173" s="148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s="147" customFormat="1" ht="15" x14ac:dyDescent="0.2">
      <x:c r="A174" s="148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s="147" customFormat="1" ht="15" x14ac:dyDescent="0.2">
      <x:c r="A175" s="148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s="147" customFormat="1" ht="15" x14ac:dyDescent="0.2">
      <x:c r="A176" s="148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s="147" customFormat="1" ht="15" x14ac:dyDescent="0.2">
      <x:c r="A177" s="148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s="147" customFormat="1" ht="15" x14ac:dyDescent="0.2">
      <x:c r="A178" s="148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s="147" customFormat="1" ht="15" x14ac:dyDescent="0.2">
      <x:c r="A179" s="148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s="147" customFormat="1" ht="15" x14ac:dyDescent="0.2">
      <x:c r="A180" s="148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s="147" customFormat="1" ht="15" x14ac:dyDescent="0.2">
      <x:c r="A181" s="148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s="147" customFormat="1" ht="15" x14ac:dyDescent="0.2">
      <x:c r="A182" s="148"/>
      <x:c r="B182" s="306"/>
      <x:c r="C182" s="148"/>
      <x:c r="D182" s="148"/>
      <x:c r="E182" s="148"/>
      <x:c r="F182" s="149"/>
      <x:c r="G182" s="149"/>
      <x:c r="H182" s="149"/>
      <x:c r="I182" s="149"/>
      <x:c r="J182" s="149"/>
      <x:c r="K182" s="150"/>
      <x:c r="L182" s="150"/>
      <x:c r="M182" s="150"/>
      <x:c r="N182" s="150"/>
      <x:c r="O182" s="150"/>
      <x:c r="P182" s="150"/>
      <x:c r="Q182" s="150"/>
      <x:c r="R182" s="150"/>
      <x:c r="S182" s="150"/>
      <x:c r="T182" s="150"/>
      <x:c r="U182" s="150"/>
      <x:c r="V182" s="150"/>
      <x:c r="W182" s="151"/>
      <x:c r="X182" s="151"/>
    </x:row>
    <x:row r="183" spans="1:24" s="147" customFormat="1" ht="15" x14ac:dyDescent="0.2">
      <x:c r="A183" s="148"/>
      <x:c r="B183" s="306"/>
      <x:c r="C183" s="148"/>
      <x:c r="D183" s="148"/>
      <x:c r="E183" s="148"/>
      <x:c r="F183" s="149"/>
      <x:c r="G183" s="149"/>
      <x:c r="H183" s="149"/>
      <x:c r="I183" s="149"/>
      <x:c r="J183" s="149"/>
      <x:c r="K183" s="150"/>
      <x:c r="L183" s="150"/>
      <x:c r="M183" s="150"/>
      <x:c r="N183" s="150"/>
      <x:c r="O183" s="150"/>
      <x:c r="P183" s="150"/>
      <x:c r="Q183" s="150"/>
      <x:c r="R183" s="150"/>
      <x:c r="S183" s="150"/>
      <x:c r="T183" s="150"/>
      <x:c r="U183" s="150"/>
      <x:c r="V183" s="150"/>
      <x:c r="W183" s="151"/>
      <x:c r="X183" s="151"/>
    </x:row>
    <x:row r="184" spans="1:24" s="147" customFormat="1" ht="15" x14ac:dyDescent="0.2">
      <x:c r="A184" s="148"/>
      <x:c r="B184" s="306"/>
      <x:c r="C184" s="148"/>
      <x:c r="D184" s="148"/>
      <x:c r="E184" s="148"/>
      <x:c r="F184" s="149"/>
      <x:c r="G184" s="149"/>
      <x:c r="H184" s="149"/>
      <x:c r="I184" s="149"/>
      <x:c r="J184" s="149"/>
      <x:c r="K184" s="150"/>
      <x:c r="L184" s="150"/>
      <x:c r="M184" s="150"/>
      <x:c r="N184" s="150"/>
      <x:c r="O184" s="150"/>
      <x:c r="P184" s="150"/>
      <x:c r="Q184" s="150"/>
      <x:c r="R184" s="150"/>
      <x:c r="S184" s="150"/>
      <x:c r="T184" s="150"/>
      <x:c r="U184" s="150"/>
      <x:c r="V184" s="150"/>
      <x:c r="W184" s="151"/>
      <x:c r="X184" s="151"/>
    </x:row>
    <x:row r="185" spans="1:24" s="147" customFormat="1" ht="15" x14ac:dyDescent="0.2">
      <x:c r="A185" s="148"/>
      <x:c r="B185" s="306"/>
      <x:c r="C185" s="148"/>
      <x:c r="D185" s="148"/>
      <x:c r="E185" s="148"/>
      <x:c r="F185" s="149"/>
      <x:c r="G185" s="149"/>
      <x:c r="H185" s="149"/>
      <x:c r="I185" s="149"/>
      <x:c r="J185" s="149"/>
      <x:c r="K185" s="150"/>
      <x:c r="L185" s="150"/>
      <x:c r="M185" s="150"/>
      <x:c r="N185" s="150"/>
      <x:c r="O185" s="150"/>
      <x:c r="P185" s="150"/>
      <x:c r="Q185" s="150"/>
      <x:c r="R185" s="150"/>
      <x:c r="S185" s="150"/>
      <x:c r="T185" s="150"/>
      <x:c r="U185" s="150"/>
      <x:c r="V185" s="150"/>
      <x:c r="W185" s="151"/>
      <x:c r="X185" s="151"/>
    </x:row>
    <x:row r="186" spans="1:24" s="147" customFormat="1" ht="15" x14ac:dyDescent="0.2">
      <x:c r="A186" s="148"/>
      <x:c r="B186" s="306"/>
      <x:c r="C186" s="148"/>
      <x:c r="D186" s="148"/>
      <x:c r="E186" s="148"/>
      <x:c r="F186" s="149"/>
      <x:c r="G186" s="149"/>
      <x:c r="H186" s="149"/>
      <x:c r="I186" s="149"/>
      <x:c r="J186" s="149"/>
      <x:c r="K186" s="150"/>
      <x:c r="L186" s="150"/>
      <x:c r="M186" s="150"/>
      <x:c r="N186" s="150"/>
      <x:c r="O186" s="150"/>
      <x:c r="P186" s="150"/>
      <x:c r="Q186" s="150"/>
      <x:c r="R186" s="150"/>
      <x:c r="S186" s="150"/>
      <x:c r="T186" s="150"/>
      <x:c r="U186" s="150"/>
      <x:c r="V186" s="150"/>
      <x:c r="W186" s="151"/>
      <x:c r="X186" s="151"/>
    </x:row>
    <x:row r="187" spans="1:24" s="147" customFormat="1" ht="15" x14ac:dyDescent="0.2">
      <x:c r="A187" s="148"/>
      <x:c r="B187" s="306"/>
      <x:c r="C187" s="148"/>
      <x:c r="D187" s="148"/>
      <x:c r="E187" s="148"/>
      <x:c r="F187" s="149"/>
      <x:c r="G187" s="149"/>
      <x:c r="H187" s="149"/>
      <x:c r="I187" s="149"/>
      <x:c r="J187" s="149"/>
      <x:c r="K187" s="150"/>
      <x:c r="L187" s="150"/>
      <x:c r="M187" s="150"/>
      <x:c r="N187" s="150"/>
      <x:c r="O187" s="150"/>
      <x:c r="P187" s="150"/>
      <x:c r="Q187" s="150"/>
      <x:c r="R187" s="150"/>
      <x:c r="S187" s="150"/>
      <x:c r="T187" s="150"/>
      <x:c r="U187" s="150"/>
      <x:c r="V187" s="150"/>
      <x:c r="W187" s="151"/>
      <x:c r="X187" s="151"/>
    </x:row>
    <x:row r="188" spans="1:24" s="147" customFormat="1" ht="15" x14ac:dyDescent="0.2">
      <x:c r="A188" s="148"/>
      <x:c r="B188" s="306"/>
      <x:c r="C188" s="148"/>
      <x:c r="D188" s="148"/>
      <x:c r="E188" s="148"/>
      <x:c r="F188" s="149"/>
      <x:c r="G188" s="149"/>
      <x:c r="H188" s="149"/>
      <x:c r="I188" s="149"/>
      <x:c r="J188" s="149"/>
      <x:c r="K188" s="150"/>
      <x:c r="L188" s="150"/>
      <x:c r="M188" s="150"/>
      <x:c r="N188" s="150"/>
      <x:c r="O188" s="150"/>
      <x:c r="P188" s="150"/>
      <x:c r="Q188" s="150"/>
      <x:c r="R188" s="150"/>
      <x:c r="S188" s="150"/>
      <x:c r="T188" s="150"/>
      <x:c r="U188" s="150"/>
      <x:c r="V188" s="150"/>
      <x:c r="W188" s="151"/>
      <x:c r="X188" s="151"/>
    </x:row>
    <x:row r="189" spans="1:24" s="126" customFormat="1" ht="15" x14ac:dyDescent="0.2">
      <x:c r="A189" s="153"/>
      <x:c r="B189" s="306"/>
      <x:c r="C189" s="148"/>
      <x:c r="D189" s="148"/>
      <x:c r="E189" s="148"/>
      <x:c r="F189" s="149"/>
      <x:c r="G189" s="149"/>
      <x:c r="H189" s="149"/>
      <x:c r="I189" s="149"/>
      <x:c r="J189" s="149"/>
      <x:c r="K189" s="150"/>
      <x:c r="L189" s="150"/>
      <x:c r="M189" s="150"/>
      <x:c r="N189" s="150"/>
      <x:c r="O189" s="150"/>
      <x:c r="P189" s="150"/>
      <x:c r="Q189" s="150"/>
      <x:c r="R189" s="150"/>
      <x:c r="S189" s="150"/>
      <x:c r="T189" s="150"/>
      <x:c r="U189" s="150"/>
      <x:c r="V189" s="150"/>
      <x:c r="W189" s="151"/>
      <x:c r="X189" s="151"/>
    </x:row>
    <x:row r="190" spans="1:24" ht="15" x14ac:dyDescent="0.2">
      <x:c r="A190" s="153"/>
      <x:c r="B190" s="306"/>
      <x:c r="C190" s="148"/>
      <x:c r="D190" s="148"/>
      <x:c r="E190" s="148"/>
      <x:c r="F190" s="149"/>
      <x:c r="G190" s="149"/>
      <x:c r="H190" s="149"/>
      <x:c r="I190" s="149"/>
      <x:c r="J190" s="149"/>
      <x:c r="K190" s="150"/>
      <x:c r="L190" s="150"/>
      <x:c r="M190" s="150"/>
      <x:c r="N190" s="150"/>
      <x:c r="O190" s="150"/>
      <x:c r="P190" s="150"/>
      <x:c r="Q190" s="150"/>
      <x:c r="R190" s="150"/>
      <x:c r="S190" s="150"/>
      <x:c r="T190" s="150"/>
      <x:c r="U190" s="150"/>
      <x:c r="V190" s="150"/>
      <x:c r="W190" s="151"/>
      <x:c r="X190" s="151"/>
    </x:row>
    <x:row r="191" spans="1:24" ht="15" x14ac:dyDescent="0.2">
      <x:c r="A191" s="153"/>
      <x:c r="B191" s="306"/>
      <x:c r="C191" s="148"/>
      <x:c r="D191" s="148"/>
      <x:c r="E191" s="148"/>
      <x:c r="F191" s="149"/>
      <x:c r="G191" s="149"/>
      <x:c r="H191" s="149"/>
      <x:c r="I191" s="149"/>
      <x:c r="J191" s="149"/>
      <x:c r="K191" s="150"/>
      <x:c r="L191" s="150"/>
      <x:c r="M191" s="150"/>
      <x:c r="N191" s="150"/>
      <x:c r="O191" s="150"/>
      <x:c r="P191" s="150"/>
      <x:c r="Q191" s="150"/>
      <x:c r="R191" s="150"/>
      <x:c r="S191" s="150"/>
      <x:c r="T191" s="150"/>
      <x:c r="U191" s="150"/>
      <x:c r="V191" s="150"/>
      <x:c r="W191" s="151"/>
      <x:c r="X191" s="151"/>
    </x:row>
    <x:row r="192" spans="1:24" ht="15" x14ac:dyDescent="0.2">
      <x:c r="A192" s="153"/>
      <x:c r="B192" s="306"/>
      <x:c r="C192" s="148"/>
      <x:c r="D192" s="148"/>
      <x:c r="E192" s="148"/>
      <x:c r="F192" s="149"/>
      <x:c r="G192" s="149"/>
      <x:c r="H192" s="149"/>
      <x:c r="I192" s="149"/>
      <x:c r="J192" s="149"/>
      <x:c r="K192" s="150"/>
      <x:c r="L192" s="150"/>
      <x:c r="M192" s="150"/>
      <x:c r="N192" s="150"/>
      <x:c r="O192" s="150"/>
      <x:c r="P192" s="150"/>
      <x:c r="Q192" s="150"/>
      <x:c r="R192" s="150"/>
      <x:c r="S192" s="150"/>
      <x:c r="T192" s="150"/>
      <x:c r="U192" s="150"/>
      <x:c r="V192" s="150"/>
      <x:c r="W192" s="151"/>
      <x:c r="X192" s="151"/>
    </x:row>
    <x:row r="193" spans="1:24" ht="15" x14ac:dyDescent="0.2">
      <x:c r="A193" s="153"/>
      <x:c r="B193" s="306"/>
      <x:c r="C193" s="148"/>
      <x:c r="D193" s="148"/>
      <x:c r="E193" s="148"/>
      <x:c r="F193" s="149"/>
      <x:c r="G193" s="149"/>
      <x:c r="H193" s="149"/>
      <x:c r="I193" s="149"/>
      <x:c r="J193" s="149"/>
      <x:c r="K193" s="150"/>
      <x:c r="L193" s="150"/>
      <x:c r="M193" s="150"/>
      <x:c r="N193" s="150"/>
      <x:c r="O193" s="150"/>
      <x:c r="P193" s="150"/>
      <x:c r="Q193" s="150"/>
      <x:c r="R193" s="150"/>
      <x:c r="S193" s="150"/>
      <x:c r="T193" s="150"/>
      <x:c r="U193" s="150"/>
      <x:c r="V193" s="150"/>
      <x:c r="W193" s="151"/>
      <x:c r="X193" s="151"/>
    </x:row>
    <x:row r="194" spans="1:24" ht="15" x14ac:dyDescent="0.2">
      <x:c r="A194" s="153"/>
      <x:c r="B194" s="306"/>
      <x:c r="C194" s="148"/>
      <x:c r="D194" s="148"/>
      <x:c r="E194" s="148"/>
      <x:c r="F194" s="149"/>
      <x:c r="G194" s="149"/>
      <x:c r="H194" s="149"/>
      <x:c r="I194" s="149"/>
      <x:c r="J194" s="149"/>
      <x:c r="K194" s="150"/>
      <x:c r="L194" s="150"/>
      <x:c r="M194" s="150"/>
      <x:c r="N194" s="150"/>
      <x:c r="O194" s="150"/>
      <x:c r="P194" s="150"/>
      <x:c r="Q194" s="150"/>
      <x:c r="R194" s="150"/>
      <x:c r="S194" s="150"/>
      <x:c r="T194" s="150"/>
      <x:c r="U194" s="150"/>
      <x:c r="V194" s="150"/>
      <x:c r="W194" s="151"/>
      <x:c r="X194" s="151"/>
    </x:row>
    <x:row r="195" spans="1:24" ht="15" x14ac:dyDescent="0.2">
      <x:c r="A195" s="153"/>
      <x:c r="B195" s="306"/>
      <x:c r="C195" s="148"/>
      <x:c r="D195" s="148"/>
      <x:c r="E195" s="148"/>
      <x:c r="F195" s="149"/>
      <x:c r="G195" s="149"/>
      <x:c r="H195" s="149"/>
      <x:c r="I195" s="149"/>
      <x:c r="J195" s="149"/>
      <x:c r="K195" s="150"/>
      <x:c r="L195" s="150"/>
      <x:c r="M195" s="150"/>
      <x:c r="N195" s="150"/>
      <x:c r="O195" s="150"/>
      <x:c r="P195" s="150"/>
      <x:c r="Q195" s="150"/>
      <x:c r="R195" s="150"/>
      <x:c r="S195" s="150"/>
      <x:c r="T195" s="150"/>
      <x:c r="U195" s="150"/>
      <x:c r="V195" s="150"/>
      <x:c r="W195" s="151"/>
      <x:c r="X195" s="151"/>
    </x:row>
    <x:row r="196" spans="1:24" ht="15" x14ac:dyDescent="0.2">
      <x:c r="A196" s="153"/>
      <x:c r="B196" s="306"/>
      <x:c r="C196" s="148"/>
      <x:c r="D196" s="148"/>
      <x:c r="E196" s="148"/>
      <x:c r="F196" s="149"/>
      <x:c r="G196" s="149"/>
      <x:c r="H196" s="149"/>
      <x:c r="I196" s="149"/>
      <x:c r="J196" s="149"/>
      <x:c r="K196" s="150"/>
      <x:c r="L196" s="150"/>
      <x:c r="M196" s="150"/>
      <x:c r="N196" s="150"/>
      <x:c r="O196" s="150"/>
      <x:c r="P196" s="150"/>
      <x:c r="Q196" s="150"/>
      <x:c r="R196" s="150"/>
      <x:c r="S196" s="150"/>
      <x:c r="T196" s="150"/>
      <x:c r="U196" s="150"/>
      <x:c r="V196" s="150"/>
      <x:c r="W196" s="151"/>
      <x:c r="X196" s="151"/>
    </x:row>
    <x:row r="197" spans="1:24" ht="15" x14ac:dyDescent="0.2">
      <x:c r="A197" s="153"/>
      <x:c r="B197" s="306"/>
      <x:c r="C197" s="148"/>
      <x:c r="D197" s="148"/>
      <x:c r="E197" s="148"/>
      <x:c r="F197" s="149"/>
      <x:c r="G197" s="149"/>
      <x:c r="H197" s="149"/>
      <x:c r="I197" s="149"/>
      <x:c r="J197" s="149"/>
      <x:c r="K197" s="150"/>
      <x:c r="L197" s="150"/>
      <x:c r="M197" s="150"/>
      <x:c r="N197" s="150"/>
      <x:c r="O197" s="150"/>
      <x:c r="P197" s="150"/>
      <x:c r="Q197" s="150"/>
      <x:c r="R197" s="150"/>
      <x:c r="S197" s="150"/>
      <x:c r="T197" s="150"/>
      <x:c r="U197" s="150"/>
      <x:c r="V197" s="150"/>
      <x:c r="W197" s="151"/>
      <x:c r="X197" s="151"/>
    </x:row>
    <x:row r="198" spans="1:24" ht="15" x14ac:dyDescent="0.2">
      <x:c r="A198" s="153"/>
      <x:c r="B198" s="306"/>
      <x:c r="C198" s="148"/>
      <x:c r="D198" s="148"/>
      <x:c r="E198" s="148"/>
      <x:c r="F198" s="149"/>
      <x:c r="G198" s="149"/>
      <x:c r="H198" s="149"/>
      <x:c r="I198" s="149"/>
      <x:c r="J198" s="149"/>
      <x:c r="K198" s="150"/>
      <x:c r="L198" s="150"/>
      <x:c r="M198" s="150"/>
      <x:c r="N198" s="150"/>
      <x:c r="O198" s="150"/>
      <x:c r="P198" s="150"/>
      <x:c r="Q198" s="150"/>
      <x:c r="R198" s="150"/>
      <x:c r="S198" s="150"/>
      <x:c r="T198" s="150"/>
      <x:c r="U198" s="150"/>
      <x:c r="V198" s="150"/>
      <x:c r="W198" s="151"/>
      <x:c r="X198" s="151"/>
    </x:row>
    <x:row r="199" spans="1:24" ht="15" x14ac:dyDescent="0.2">
      <x:c r="A199" s="153"/>
      <x:c r="B199" s="306"/>
      <x:c r="C199" s="148"/>
      <x:c r="D199" s="148"/>
      <x:c r="E199" s="148"/>
      <x:c r="F199" s="149"/>
      <x:c r="G199" s="149"/>
      <x:c r="H199" s="149"/>
      <x:c r="I199" s="149"/>
      <x:c r="J199" s="149"/>
      <x:c r="K199" s="150"/>
      <x:c r="L199" s="150"/>
      <x:c r="M199" s="150"/>
      <x:c r="N199" s="150"/>
      <x:c r="O199" s="150"/>
      <x:c r="P199" s="150"/>
      <x:c r="Q199" s="150"/>
      <x:c r="R199" s="150"/>
      <x:c r="S199" s="150"/>
      <x:c r="T199" s="150"/>
      <x:c r="U199" s="150"/>
      <x:c r="V199" s="150"/>
      <x:c r="W199" s="151"/>
      <x:c r="X199" s="151"/>
    </x:row>
    <x:row r="200" spans="1:24" ht="15" x14ac:dyDescent="0.2">
      <x:c r="A200" s="153"/>
      <x:c r="B200" s="306"/>
      <x:c r="C200" s="148"/>
      <x:c r="D200" s="148"/>
      <x:c r="E200" s="148"/>
      <x:c r="F200" s="149"/>
      <x:c r="G200" s="149"/>
      <x:c r="H200" s="149"/>
      <x:c r="I200" s="149"/>
      <x:c r="J200" s="149"/>
      <x:c r="K200" s="150"/>
      <x:c r="L200" s="150"/>
      <x:c r="M200" s="150"/>
      <x:c r="N200" s="150"/>
      <x:c r="O200" s="150"/>
      <x:c r="P200" s="150"/>
      <x:c r="Q200" s="150"/>
      <x:c r="R200" s="150"/>
      <x:c r="S200" s="150"/>
      <x:c r="T200" s="150"/>
      <x:c r="U200" s="150"/>
      <x:c r="V200" s="150"/>
      <x:c r="W200" s="151"/>
      <x:c r="X200" s="151"/>
    </x:row>
    <x:row r="201" spans="1:24" ht="15" x14ac:dyDescent="0.2">
      <x:c r="A201" s="153"/>
      <x:c r="B201" s="306"/>
      <x:c r="C201" s="148"/>
      <x:c r="D201" s="148"/>
      <x:c r="E201" s="148"/>
      <x:c r="F201" s="149"/>
      <x:c r="G201" s="149"/>
      <x:c r="H201" s="149"/>
      <x:c r="I201" s="149"/>
      <x:c r="J201" s="149"/>
      <x:c r="K201" s="150"/>
      <x:c r="L201" s="150"/>
      <x:c r="M201" s="150"/>
      <x:c r="N201" s="150"/>
      <x:c r="O201" s="150"/>
      <x:c r="P201" s="150"/>
      <x:c r="Q201" s="150"/>
      <x:c r="R201" s="150"/>
      <x:c r="S201" s="150"/>
      <x:c r="T201" s="150"/>
      <x:c r="U201" s="150"/>
      <x:c r="V201" s="150"/>
      <x:c r="W201" s="151"/>
      <x:c r="X201" s="151"/>
    </x:row>
    <x:row r="202" spans="1:24" ht="15" x14ac:dyDescent="0.2">
      <x:c r="A202" s="153"/>
      <x:c r="B202" s="306"/>
      <x:c r="C202" s="148"/>
      <x:c r="D202" s="148"/>
      <x:c r="E202" s="148"/>
      <x:c r="F202" s="149"/>
      <x:c r="G202" s="149"/>
      <x:c r="H202" s="149"/>
      <x:c r="I202" s="149"/>
      <x:c r="J202" s="149"/>
      <x:c r="K202" s="150"/>
      <x:c r="L202" s="150"/>
      <x:c r="M202" s="150"/>
      <x:c r="N202" s="150"/>
      <x:c r="O202" s="150"/>
      <x:c r="P202" s="150"/>
      <x:c r="Q202" s="150"/>
      <x:c r="R202" s="150"/>
      <x:c r="S202" s="150"/>
      <x:c r="T202" s="150"/>
      <x:c r="U202" s="150"/>
      <x:c r="V202" s="150"/>
      <x:c r="W202" s="151"/>
      <x:c r="X202" s="151"/>
    </x:row>
    <x:row r="203" spans="1:24" ht="15" x14ac:dyDescent="0.2">
      <x:c r="A203" s="153"/>
      <x:c r="B203" s="306"/>
      <x:c r="C203" s="148"/>
      <x:c r="D203" s="148"/>
      <x:c r="E203" s="148"/>
      <x:c r="F203" s="149"/>
      <x:c r="G203" s="149"/>
      <x:c r="H203" s="149"/>
      <x:c r="I203" s="149"/>
      <x:c r="J203" s="149"/>
      <x:c r="K203" s="150"/>
      <x:c r="L203" s="150"/>
      <x:c r="M203" s="150"/>
      <x:c r="N203" s="150"/>
      <x:c r="O203" s="150"/>
      <x:c r="P203" s="150"/>
      <x:c r="Q203" s="150"/>
      <x:c r="R203" s="150"/>
      <x:c r="S203" s="150"/>
      <x:c r="T203" s="150"/>
      <x:c r="U203" s="150"/>
      <x:c r="V203" s="150"/>
      <x:c r="W203" s="151"/>
      <x:c r="X203" s="151"/>
    </x:row>
    <x:row r="204" spans="1:24" ht="15" x14ac:dyDescent="0.2">
      <x:c r="A204" s="153"/>
      <x:c r="B204" s="306"/>
      <x:c r="C204" s="148"/>
      <x:c r="D204" s="148"/>
      <x:c r="E204" s="148"/>
      <x:c r="F204" s="149"/>
      <x:c r="G204" s="149"/>
      <x:c r="H204" s="149"/>
      <x:c r="I204" s="149"/>
      <x:c r="J204" s="149"/>
      <x:c r="K204" s="150"/>
      <x:c r="L204" s="150"/>
      <x:c r="M204" s="150"/>
      <x:c r="N204" s="150"/>
      <x:c r="O204" s="150"/>
      <x:c r="P204" s="150"/>
      <x:c r="Q204" s="150"/>
      <x:c r="R204" s="150"/>
      <x:c r="S204" s="150"/>
      <x:c r="T204" s="150"/>
      <x:c r="U204" s="150"/>
      <x:c r="V204" s="150"/>
      <x:c r="W204" s="151"/>
      <x:c r="X204" s="151"/>
    </x:row>
    <x:row r="205" spans="1:24" ht="15" x14ac:dyDescent="0.2">
      <x:c r="A205" s="153"/>
      <x:c r="B205" s="306"/>
      <x:c r="C205" s="148"/>
      <x:c r="D205" s="148"/>
      <x:c r="E205" s="148"/>
      <x:c r="F205" s="149"/>
      <x:c r="G205" s="149"/>
      <x:c r="H205" s="149"/>
      <x:c r="I205" s="149"/>
      <x:c r="J205" s="149"/>
      <x:c r="K205" s="150"/>
      <x:c r="L205" s="150"/>
      <x:c r="M205" s="150"/>
      <x:c r="N205" s="150"/>
      <x:c r="O205" s="150"/>
      <x:c r="P205" s="150"/>
      <x:c r="Q205" s="150"/>
      <x:c r="R205" s="150"/>
      <x:c r="S205" s="150"/>
      <x:c r="T205" s="150"/>
      <x:c r="U205" s="150"/>
      <x:c r="V205" s="150"/>
      <x:c r="W205" s="151"/>
      <x:c r="X205" s="151"/>
    </x:row>
    <x:row r="206" spans="1:24" ht="15" x14ac:dyDescent="0.2">
      <x:c r="A206" s="153"/>
      <x:c r="B206" s="306"/>
      <x:c r="C206" s="148"/>
      <x:c r="D206" s="148"/>
      <x:c r="E206" s="148"/>
      <x:c r="F206" s="149"/>
      <x:c r="G206" s="149"/>
      <x:c r="H206" s="149"/>
      <x:c r="I206" s="149"/>
      <x:c r="J206" s="149"/>
      <x:c r="K206" s="150"/>
      <x:c r="L206" s="150"/>
      <x:c r="M206" s="150"/>
      <x:c r="N206" s="150"/>
      <x:c r="O206" s="150"/>
      <x:c r="P206" s="150"/>
      <x:c r="Q206" s="150"/>
      <x:c r="R206" s="150"/>
      <x:c r="S206" s="150"/>
      <x:c r="T206" s="150"/>
      <x:c r="U206" s="150"/>
      <x:c r="V206" s="150"/>
      <x:c r="W206" s="151"/>
      <x:c r="X206" s="151"/>
    </x:row>
    <x:row r="207" spans="1:24" ht="15" x14ac:dyDescent="0.2">
      <x:c r="A207" s="153"/>
      <x:c r="B207" s="306"/>
      <x:c r="C207" s="148"/>
      <x:c r="D207" s="148"/>
      <x:c r="E207" s="148"/>
      <x:c r="F207" s="149"/>
      <x:c r="G207" s="149"/>
      <x:c r="H207" s="149"/>
      <x:c r="I207" s="149"/>
      <x:c r="J207" s="149"/>
      <x:c r="K207" s="150"/>
      <x:c r="L207" s="150"/>
      <x:c r="M207" s="150"/>
      <x:c r="N207" s="150"/>
      <x:c r="O207" s="150"/>
      <x:c r="P207" s="150"/>
      <x:c r="Q207" s="150"/>
      <x:c r="R207" s="150"/>
      <x:c r="S207" s="150"/>
      <x:c r="T207" s="150"/>
      <x:c r="U207" s="150"/>
      <x:c r="V207" s="150"/>
      <x:c r="W207" s="151"/>
      <x:c r="X207" s="151"/>
    </x:row>
    <x:row r="208" spans="1:24" ht="15" x14ac:dyDescent="0.2">
      <x:c r="A208" s="153"/>
      <x:c r="B208" s="306"/>
      <x:c r="C208" s="148"/>
      <x:c r="D208" s="148"/>
      <x:c r="E208" s="148"/>
      <x:c r="F208" s="149"/>
      <x:c r="G208" s="149"/>
      <x:c r="H208" s="149"/>
      <x:c r="I208" s="149"/>
      <x:c r="J208" s="149"/>
      <x:c r="K208" s="150"/>
      <x:c r="L208" s="150"/>
      <x:c r="M208" s="150"/>
      <x:c r="N208" s="150"/>
      <x:c r="O208" s="150"/>
      <x:c r="P208" s="150"/>
      <x:c r="Q208" s="150"/>
      <x:c r="R208" s="150"/>
      <x:c r="S208" s="150"/>
      <x:c r="T208" s="150"/>
      <x:c r="U208" s="150"/>
      <x:c r="V208" s="150"/>
      <x:c r="W208" s="151"/>
      <x:c r="X208" s="151"/>
    </x:row>
    <x:row r="209" spans="1:24" ht="15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5"/>
      <x:c r="L209" s="155"/>
      <x:c r="M209" s="155"/>
      <x:c r="N209" s="155"/>
      <x:c r="O209" s="155"/>
      <x:c r="P209" s="155"/>
      <x:c r="Q209" s="155"/>
      <x:c r="R209" s="155"/>
      <x:c r="S209" s="155"/>
      <x:c r="T209" s="155"/>
      <x:c r="U209" s="155"/>
      <x:c r="V209" s="150"/>
      <x:c r="W209" s="151"/>
      <x:c r="X209" s="156"/>
    </x:row>
    <x:row r="210" spans="1:24" ht="15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5"/>
      <x:c r="L210" s="155"/>
      <x:c r="M210" s="155"/>
      <x:c r="N210" s="155"/>
      <x:c r="O210" s="155"/>
      <x:c r="P210" s="155"/>
      <x:c r="Q210" s="155"/>
      <x:c r="R210" s="155"/>
      <x:c r="S210" s="155"/>
      <x:c r="T210" s="155"/>
      <x:c r="U210" s="155"/>
      <x:c r="V210" s="150"/>
      <x:c r="W210" s="151"/>
      <x:c r="X210" s="156"/>
    </x:row>
    <x:row r="211" spans="1:24" ht="15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5"/>
      <x:c r="L211" s="155"/>
      <x:c r="M211" s="155"/>
      <x:c r="N211" s="155"/>
      <x:c r="O211" s="155"/>
      <x:c r="P211" s="155"/>
      <x:c r="Q211" s="155"/>
      <x:c r="R211" s="155"/>
      <x:c r="S211" s="155"/>
      <x:c r="T211" s="155"/>
      <x:c r="U211" s="155"/>
      <x:c r="V211" s="150"/>
      <x:c r="W211" s="151"/>
      <x:c r="X211" s="156"/>
    </x:row>
    <x:row r="212" spans="1:24" ht="15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5"/>
      <x:c r="L212" s="155"/>
      <x:c r="M212" s="155"/>
      <x:c r="N212" s="155"/>
      <x:c r="O212" s="155"/>
      <x:c r="P212" s="155"/>
      <x:c r="Q212" s="155"/>
      <x:c r="R212" s="155"/>
      <x:c r="S212" s="155"/>
      <x:c r="T212" s="155"/>
      <x:c r="U212" s="155"/>
      <x:c r="V212" s="150"/>
      <x:c r="W212" s="151"/>
      <x:c r="X212" s="156"/>
    </x:row>
    <x:row r="213" spans="1:24" ht="15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5"/>
      <x:c r="L213" s="155"/>
      <x:c r="M213" s="155"/>
      <x:c r="N213" s="155"/>
      <x:c r="O213" s="155"/>
      <x:c r="P213" s="155"/>
      <x:c r="Q213" s="155"/>
      <x:c r="R213" s="155"/>
      <x:c r="S213" s="155"/>
      <x:c r="T213" s="155"/>
      <x:c r="U213" s="155"/>
      <x:c r="V213" s="150"/>
      <x:c r="W213" s="151"/>
      <x:c r="X213" s="156"/>
    </x:row>
    <x:row r="214" spans="1:24" ht="15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5"/>
      <x:c r="L214" s="155"/>
      <x:c r="M214" s="155"/>
      <x:c r="N214" s="155"/>
      <x:c r="O214" s="155"/>
      <x:c r="P214" s="155"/>
      <x:c r="Q214" s="155"/>
      <x:c r="R214" s="155"/>
      <x:c r="S214" s="155"/>
      <x:c r="T214" s="155"/>
      <x:c r="U214" s="155"/>
      <x:c r="V214" s="150"/>
      <x:c r="W214" s="151"/>
      <x:c r="X214" s="156"/>
    </x:row>
    <x:row r="215" spans="1:24" ht="15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5"/>
      <x:c r="L215" s="155"/>
      <x:c r="M215" s="155"/>
      <x:c r="N215" s="155"/>
      <x:c r="O215" s="155"/>
      <x:c r="P215" s="155"/>
      <x:c r="Q215" s="155"/>
      <x:c r="R215" s="155"/>
      <x:c r="S215" s="155"/>
      <x:c r="T215" s="155"/>
      <x:c r="U215" s="155"/>
      <x:c r="V215" s="150"/>
      <x:c r="W215" s="151"/>
      <x:c r="X215" s="156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5"/>
      <x:c r="L216" s="155"/>
      <x:c r="M216" s="155"/>
      <x:c r="N216" s="155"/>
      <x:c r="O216" s="155"/>
      <x:c r="P216" s="155"/>
      <x:c r="Q216" s="155"/>
      <x:c r="R216" s="155"/>
      <x:c r="S216" s="155"/>
      <x:c r="T216" s="155"/>
      <x:c r="U216" s="155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5"/>
      <x:c r="L217" s="155"/>
      <x:c r="M217" s="155"/>
      <x:c r="N217" s="155"/>
      <x:c r="O217" s="155"/>
      <x:c r="P217" s="155"/>
      <x:c r="Q217" s="155"/>
      <x:c r="R217" s="155"/>
      <x:c r="S217" s="155"/>
      <x:c r="T217" s="155"/>
      <x:c r="U217" s="155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7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7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7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7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7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7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7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7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7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7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7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7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7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7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7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7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7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7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7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7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7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7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7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7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7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7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7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0"/>
      <x:c r="W294" s="151"/>
      <x:c r="X294" s="159"/>
    </x:row>
    <x:row r="295" spans="1:24" x14ac:dyDescent="0.2">
      <x:c r="A295" s="153"/>
      <x:c r="B295" s="308"/>
      <x:c r="C295" s="153"/>
      <x:c r="D295" s="148"/>
      <x:c r="E295" s="153"/>
      <x:c r="F295" s="154"/>
      <x:c r="G295" s="154"/>
      <x:c r="H295" s="154"/>
      <x:c r="I295" s="154"/>
      <x:c r="J295" s="154"/>
      <x:c r="K295" s="158"/>
      <x:c r="L295" s="158"/>
      <x:c r="M295" s="158"/>
      <x:c r="N295" s="158"/>
      <x:c r="O295" s="158"/>
      <x:c r="P295" s="158"/>
      <x:c r="Q295" s="158"/>
      <x:c r="R295" s="158"/>
      <x:c r="S295" s="158"/>
      <x:c r="T295" s="158"/>
      <x:c r="U295" s="158"/>
      <x:c r="V295" s="150"/>
      <x:c r="W295" s="151"/>
      <x:c r="X295" s="159"/>
    </x:row>
    <x:row r="296" spans="1:24" x14ac:dyDescent="0.2">
      <x:c r="A296" s="153"/>
      <x:c r="B296" s="308"/>
      <x:c r="C296" s="153"/>
      <x:c r="D296" s="148"/>
      <x:c r="E296" s="153"/>
      <x:c r="F296" s="154"/>
      <x:c r="G296" s="154"/>
      <x:c r="H296" s="154"/>
      <x:c r="I296" s="154"/>
      <x:c r="J296" s="154"/>
      <x:c r="K296" s="158"/>
      <x:c r="L296" s="158"/>
      <x:c r="M296" s="158"/>
      <x:c r="N296" s="158"/>
      <x:c r="O296" s="158"/>
      <x:c r="P296" s="158"/>
      <x:c r="Q296" s="158"/>
      <x:c r="R296" s="158"/>
      <x:c r="S296" s="158"/>
      <x:c r="T296" s="158"/>
      <x:c r="U296" s="158"/>
      <x:c r="V296" s="150"/>
      <x:c r="W296" s="151"/>
      <x:c r="X296" s="159"/>
    </x:row>
    <x:row r="297" spans="1:24" x14ac:dyDescent="0.2">
      <x:c r="A297" s="153"/>
      <x:c r="B297" s="308"/>
      <x:c r="C297" s="153"/>
      <x:c r="D297" s="148"/>
      <x:c r="E297" s="153"/>
      <x:c r="F297" s="154"/>
      <x:c r="G297" s="154"/>
      <x:c r="H297" s="154"/>
      <x:c r="I297" s="154"/>
      <x:c r="J297" s="154"/>
      <x:c r="K297" s="158"/>
      <x:c r="L297" s="158"/>
      <x:c r="M297" s="158"/>
      <x:c r="N297" s="158"/>
      <x:c r="O297" s="158"/>
      <x:c r="P297" s="158"/>
      <x:c r="Q297" s="158"/>
      <x:c r="R297" s="158"/>
      <x:c r="S297" s="158"/>
      <x:c r="T297" s="158"/>
      <x:c r="U297" s="158"/>
      <x:c r="V297" s="150"/>
      <x:c r="W297" s="151"/>
      <x:c r="X297" s="159"/>
    </x:row>
    <x:row r="298" spans="1:24" x14ac:dyDescent="0.2">
      <x:c r="A298" s="153"/>
      <x:c r="B298" s="308"/>
      <x:c r="C298" s="153"/>
      <x:c r="D298" s="148"/>
      <x:c r="E298" s="153"/>
      <x:c r="F298" s="154"/>
      <x:c r="G298" s="154"/>
      <x:c r="H298" s="154"/>
      <x:c r="I298" s="154"/>
      <x:c r="J298" s="154"/>
      <x:c r="K298" s="158"/>
      <x:c r="L298" s="158"/>
      <x:c r="M298" s="158"/>
      <x:c r="N298" s="158"/>
      <x:c r="O298" s="158"/>
      <x:c r="P298" s="158"/>
      <x:c r="Q298" s="158"/>
      <x:c r="R298" s="158"/>
      <x:c r="S298" s="158"/>
      <x:c r="T298" s="158"/>
      <x:c r="U298" s="158"/>
      <x:c r="V298" s="150"/>
      <x:c r="W298" s="151"/>
      <x:c r="X298" s="159"/>
    </x:row>
    <x:row r="299" spans="1:24" x14ac:dyDescent="0.2">
      <x:c r="A299" s="153"/>
      <x:c r="B299" s="308"/>
      <x:c r="C299" s="153"/>
      <x:c r="D299" s="148"/>
      <x:c r="E299" s="153"/>
      <x:c r="F299" s="154"/>
      <x:c r="G299" s="154"/>
      <x:c r="H299" s="154"/>
      <x:c r="I299" s="154"/>
      <x:c r="J299" s="154"/>
      <x:c r="K299" s="158"/>
      <x:c r="L299" s="158"/>
      <x:c r="M299" s="158"/>
      <x:c r="N299" s="158"/>
      <x:c r="O299" s="158"/>
      <x:c r="P299" s="158"/>
      <x:c r="Q299" s="158"/>
      <x:c r="R299" s="158"/>
      <x:c r="S299" s="158"/>
      <x:c r="T299" s="158"/>
      <x:c r="U299" s="158"/>
      <x:c r="V299" s="150"/>
      <x:c r="W299" s="151"/>
      <x:c r="X299" s="159"/>
    </x:row>
    <x:row r="300" spans="1:24" x14ac:dyDescent="0.2">
      <x:c r="A300" s="153"/>
      <x:c r="B300" s="308"/>
      <x:c r="C300" s="153"/>
      <x:c r="D300" s="148"/>
      <x:c r="E300" s="153"/>
      <x:c r="F300" s="154"/>
      <x:c r="G300" s="154"/>
      <x:c r="H300" s="154"/>
      <x:c r="I300" s="154"/>
      <x:c r="J300" s="154"/>
      <x:c r="K300" s="158"/>
      <x:c r="L300" s="158"/>
      <x:c r="M300" s="158"/>
      <x:c r="N300" s="158"/>
      <x:c r="O300" s="158"/>
      <x:c r="P300" s="158"/>
      <x:c r="Q300" s="158"/>
      <x:c r="R300" s="158"/>
      <x:c r="S300" s="158"/>
      <x:c r="T300" s="158"/>
      <x:c r="U300" s="158"/>
      <x:c r="V300" s="150"/>
      <x:c r="W300" s="151"/>
      <x:c r="X300" s="159"/>
    </x:row>
    <x:row r="301" spans="1:24" x14ac:dyDescent="0.2">
      <x:c r="A301" s="153"/>
      <x:c r="B301" s="308"/>
      <x:c r="C301" s="153"/>
      <x:c r="D301" s="148"/>
      <x:c r="E301" s="153"/>
      <x:c r="F301" s="154"/>
      <x:c r="G301" s="154"/>
      <x:c r="H301" s="154"/>
      <x:c r="I301" s="154"/>
      <x:c r="J301" s="154"/>
      <x:c r="K301" s="158"/>
      <x:c r="L301" s="158"/>
      <x:c r="M301" s="158"/>
      <x:c r="N301" s="158"/>
      <x:c r="O301" s="158"/>
      <x:c r="P301" s="158"/>
      <x:c r="Q301" s="158"/>
      <x:c r="R301" s="158"/>
      <x:c r="S301" s="158"/>
      <x:c r="T301" s="158"/>
      <x:c r="U301" s="158"/>
      <x:c r="V301" s="150"/>
      <x:c r="W301" s="151"/>
      <x:c r="X301" s="159"/>
    </x:row>
    <x:row r="302" spans="1:24" x14ac:dyDescent="0.2">
      <x:c r="A302" s="153"/>
      <x:c r="B302" s="308"/>
      <x:c r="C302" s="153"/>
      <x:c r="D302" s="148"/>
      <x:c r="E302" s="153"/>
      <x:c r="F302" s="154"/>
      <x:c r="G302" s="154"/>
      <x:c r="H302" s="154"/>
      <x:c r="I302" s="154"/>
      <x:c r="J302" s="154"/>
      <x:c r="K302" s="158"/>
      <x:c r="L302" s="158"/>
      <x:c r="M302" s="158"/>
      <x:c r="N302" s="158"/>
      <x:c r="O302" s="158"/>
      <x:c r="P302" s="158"/>
      <x:c r="Q302" s="158"/>
      <x:c r="R302" s="158"/>
      <x:c r="S302" s="158"/>
      <x:c r="T302" s="158"/>
      <x:c r="U302" s="158"/>
      <x:c r="V302" s="150"/>
      <x:c r="W302" s="151"/>
      <x:c r="X302" s="159"/>
    </x:row>
    <x:row r="303" spans="1:24" x14ac:dyDescent="0.2">
      <x:c r="A303" s="153"/>
      <x:c r="B303" s="308"/>
      <x:c r="C303" s="153"/>
      <x:c r="D303" s="148"/>
      <x:c r="E303" s="153"/>
      <x:c r="F303" s="154"/>
      <x:c r="G303" s="154"/>
      <x:c r="H303" s="154"/>
      <x:c r="I303" s="154"/>
      <x:c r="J303" s="154"/>
      <x:c r="K303" s="158"/>
      <x:c r="L303" s="158"/>
      <x:c r="M303" s="158"/>
      <x:c r="N303" s="158"/>
      <x:c r="O303" s="158"/>
      <x:c r="P303" s="158"/>
      <x:c r="Q303" s="158"/>
      <x:c r="R303" s="158"/>
      <x:c r="S303" s="158"/>
      <x:c r="T303" s="158"/>
      <x:c r="U303" s="158"/>
      <x:c r="V303" s="150"/>
      <x:c r="W303" s="151"/>
      <x:c r="X303" s="159"/>
    </x:row>
    <x:row r="304" spans="1:24" x14ac:dyDescent="0.2">
      <x:c r="A304" s="153"/>
      <x:c r="B304" s="308"/>
      <x:c r="C304" s="153"/>
      <x:c r="D304" s="148"/>
      <x:c r="E304" s="153"/>
      <x:c r="F304" s="154"/>
      <x:c r="G304" s="154"/>
      <x:c r="H304" s="154"/>
      <x:c r="I304" s="154"/>
      <x:c r="J304" s="154"/>
      <x:c r="K304" s="158"/>
      <x:c r="L304" s="158"/>
      <x:c r="M304" s="158"/>
      <x:c r="N304" s="158"/>
      <x:c r="O304" s="158"/>
      <x:c r="P304" s="158"/>
      <x:c r="Q304" s="158"/>
      <x:c r="R304" s="158"/>
      <x:c r="S304" s="158"/>
      <x:c r="T304" s="158"/>
      <x:c r="U304" s="158"/>
      <x:c r="V304" s="150"/>
      <x:c r="W304" s="151"/>
      <x:c r="X304" s="159"/>
    </x:row>
    <x:row r="305" spans="1:24" x14ac:dyDescent="0.2">
      <x:c r="A305" s="153"/>
      <x:c r="B305" s="308"/>
      <x:c r="C305" s="153"/>
      <x:c r="D305" s="148"/>
      <x:c r="E305" s="153"/>
      <x:c r="F305" s="154"/>
      <x:c r="G305" s="154"/>
      <x:c r="H305" s="154"/>
      <x:c r="I305" s="154"/>
      <x:c r="J305" s="154"/>
      <x:c r="K305" s="158"/>
      <x:c r="L305" s="158"/>
      <x:c r="M305" s="158"/>
      <x:c r="N305" s="158"/>
      <x:c r="O305" s="158"/>
      <x:c r="P305" s="158"/>
      <x:c r="Q305" s="158"/>
      <x:c r="R305" s="158"/>
      <x:c r="S305" s="158"/>
      <x:c r="T305" s="158"/>
      <x:c r="U305" s="158"/>
      <x:c r="V305" s="150"/>
      <x:c r="W305" s="151"/>
      <x:c r="X305" s="159"/>
    </x:row>
    <x:row r="306" spans="1:24" x14ac:dyDescent="0.2">
      <x:c r="A306" s="153"/>
      <x:c r="B306" s="308"/>
      <x:c r="C306" s="153"/>
      <x:c r="D306" s="148"/>
      <x:c r="E306" s="153"/>
      <x:c r="F306" s="154"/>
      <x:c r="G306" s="154"/>
      <x:c r="H306" s="154"/>
      <x:c r="I306" s="154"/>
      <x:c r="J306" s="154"/>
      <x:c r="K306" s="158"/>
      <x:c r="L306" s="158"/>
      <x:c r="M306" s="158"/>
      <x:c r="N306" s="158"/>
      <x:c r="O306" s="158"/>
      <x:c r="P306" s="158"/>
      <x:c r="Q306" s="158"/>
      <x:c r="R306" s="158"/>
      <x:c r="S306" s="158"/>
      <x:c r="T306" s="158"/>
      <x:c r="U306" s="158"/>
      <x:c r="V306" s="150"/>
      <x:c r="W306" s="151"/>
      <x:c r="X306" s="159"/>
    </x:row>
    <x:row r="307" spans="1:24" x14ac:dyDescent="0.2">
      <x:c r="A307" s="153"/>
      <x:c r="B307" s="308"/>
      <x:c r="C307" s="153"/>
      <x:c r="D307" s="148"/>
      <x:c r="E307" s="153"/>
      <x:c r="F307" s="154"/>
      <x:c r="G307" s="154"/>
      <x:c r="H307" s="154"/>
      <x:c r="I307" s="154"/>
      <x:c r="J307" s="154"/>
      <x:c r="K307" s="158"/>
      <x:c r="L307" s="158"/>
      <x:c r="M307" s="158"/>
      <x:c r="N307" s="158"/>
      <x:c r="O307" s="158"/>
      <x:c r="P307" s="158"/>
      <x:c r="Q307" s="158"/>
      <x:c r="R307" s="158"/>
      <x:c r="S307" s="158"/>
      <x:c r="T307" s="158"/>
      <x:c r="U307" s="158"/>
      <x:c r="V307" s="150"/>
      <x:c r="W307" s="151"/>
      <x:c r="X307" s="159"/>
    </x:row>
    <x:row r="308" spans="1:24" x14ac:dyDescent="0.2">
      <x:c r="A308" s="153"/>
      <x:c r="B308" s="308"/>
      <x:c r="C308" s="153"/>
      <x:c r="D308" s="148"/>
      <x:c r="E308" s="153"/>
      <x:c r="F308" s="154"/>
      <x:c r="G308" s="154"/>
      <x:c r="H308" s="154"/>
      <x:c r="I308" s="154"/>
      <x:c r="J308" s="154"/>
      <x:c r="K308" s="158"/>
      <x:c r="L308" s="158"/>
      <x:c r="M308" s="158"/>
      <x:c r="N308" s="158"/>
      <x:c r="O308" s="158"/>
      <x:c r="P308" s="158"/>
      <x:c r="Q308" s="158"/>
      <x:c r="R308" s="158"/>
      <x:c r="S308" s="158"/>
      <x:c r="T308" s="158"/>
      <x:c r="U308" s="158"/>
      <x:c r="V308" s="150"/>
      <x:c r="W308" s="151"/>
      <x:c r="X308" s="159"/>
    </x:row>
    <x:row r="309" spans="1:24" x14ac:dyDescent="0.2">
      <x:c r="A309" s="153"/>
      <x:c r="B309" s="308"/>
      <x:c r="C309" s="153"/>
      <x:c r="D309" s="148"/>
      <x:c r="E309" s="153"/>
      <x:c r="F309" s="154"/>
      <x:c r="G309" s="154"/>
      <x:c r="H309" s="154"/>
      <x:c r="I309" s="154"/>
      <x:c r="J309" s="154"/>
      <x:c r="K309" s="158"/>
      <x:c r="L309" s="158"/>
      <x:c r="M309" s="158"/>
      <x:c r="N309" s="158"/>
      <x:c r="O309" s="158"/>
      <x:c r="P309" s="158"/>
      <x:c r="Q309" s="158"/>
      <x:c r="R309" s="158"/>
      <x:c r="S309" s="158"/>
      <x:c r="T309" s="158"/>
      <x:c r="U309" s="158"/>
      <x:c r="V309" s="150"/>
      <x:c r="W309" s="151"/>
      <x:c r="X309" s="159"/>
    </x:row>
    <x:row r="310" spans="1:24" x14ac:dyDescent="0.2">
      <x:c r="A310" s="153"/>
      <x:c r="B310" s="308"/>
      <x:c r="C310" s="153"/>
      <x:c r="D310" s="148"/>
      <x:c r="E310" s="153"/>
      <x:c r="F310" s="154"/>
      <x:c r="G310" s="154"/>
      <x:c r="H310" s="154"/>
      <x:c r="I310" s="154"/>
      <x:c r="J310" s="154"/>
      <x:c r="K310" s="158"/>
      <x:c r="L310" s="158"/>
      <x:c r="M310" s="158"/>
      <x:c r="N310" s="158"/>
      <x:c r="O310" s="158"/>
      <x:c r="P310" s="158"/>
      <x:c r="Q310" s="158"/>
      <x:c r="R310" s="158"/>
      <x:c r="S310" s="158"/>
      <x:c r="T310" s="158"/>
      <x:c r="U310" s="158"/>
      <x:c r="V310" s="150"/>
      <x:c r="W310" s="151"/>
      <x:c r="X310" s="159"/>
    </x:row>
    <x:row r="311" spans="1:24" x14ac:dyDescent="0.2">
      <x:c r="A311" s="153"/>
      <x:c r="B311" s="308"/>
      <x:c r="C311" s="153"/>
      <x:c r="D311" s="148"/>
      <x:c r="E311" s="153"/>
      <x:c r="F311" s="154"/>
      <x:c r="G311" s="154"/>
      <x:c r="H311" s="154"/>
      <x:c r="I311" s="154"/>
      <x:c r="J311" s="154"/>
      <x:c r="K311" s="158"/>
      <x:c r="L311" s="158"/>
      <x:c r="M311" s="158"/>
      <x:c r="N311" s="158"/>
      <x:c r="O311" s="158"/>
      <x:c r="P311" s="158"/>
      <x:c r="Q311" s="158"/>
      <x:c r="R311" s="158"/>
      <x:c r="S311" s="158"/>
      <x:c r="T311" s="158"/>
      <x:c r="U311" s="158"/>
      <x:c r="V311" s="150"/>
      <x:c r="W311" s="151"/>
      <x:c r="X311" s="159"/>
    </x:row>
    <x:row r="312" spans="1:24" x14ac:dyDescent="0.2">
      <x:c r="A312" s="153"/>
      <x:c r="B312" s="308"/>
      <x:c r="C312" s="153"/>
      <x:c r="D312" s="148"/>
      <x:c r="E312" s="153"/>
      <x:c r="F312" s="154"/>
      <x:c r="G312" s="154"/>
      <x:c r="H312" s="154"/>
      <x:c r="I312" s="154"/>
      <x:c r="J312" s="154"/>
      <x:c r="K312" s="158"/>
      <x:c r="L312" s="158"/>
      <x:c r="M312" s="158"/>
      <x:c r="N312" s="158"/>
      <x:c r="O312" s="158"/>
      <x:c r="P312" s="158"/>
      <x:c r="Q312" s="158"/>
      <x:c r="R312" s="158"/>
      <x:c r="S312" s="158"/>
      <x:c r="T312" s="158"/>
      <x:c r="U312" s="158"/>
      <x:c r="V312" s="150"/>
      <x:c r="W312" s="151"/>
      <x:c r="X312" s="159"/>
    </x:row>
    <x:row r="313" spans="1:24" x14ac:dyDescent="0.2">
      <x:c r="A313" s="153"/>
      <x:c r="B313" s="308"/>
      <x:c r="C313" s="153"/>
      <x:c r="D313" s="148"/>
      <x:c r="E313" s="153"/>
      <x:c r="F313" s="154"/>
      <x:c r="G313" s="154"/>
      <x:c r="H313" s="154"/>
      <x:c r="I313" s="154"/>
      <x:c r="J313" s="154"/>
      <x:c r="K313" s="158"/>
      <x:c r="L313" s="158"/>
      <x:c r="M313" s="158"/>
      <x:c r="N313" s="158"/>
      <x:c r="O313" s="158"/>
      <x:c r="P313" s="158"/>
      <x:c r="Q313" s="158"/>
      <x:c r="R313" s="158"/>
      <x:c r="S313" s="158"/>
      <x:c r="T313" s="158"/>
      <x:c r="U313" s="158"/>
      <x:c r="V313" s="150"/>
      <x:c r="W313" s="151"/>
      <x:c r="X313" s="159"/>
    </x:row>
    <x:row r="314" spans="1:24" x14ac:dyDescent="0.2">
      <x:c r="A314" s="153"/>
      <x:c r="B314" s="308"/>
      <x:c r="C314" s="153"/>
      <x:c r="D314" s="148"/>
      <x:c r="E314" s="153"/>
      <x:c r="F314" s="154"/>
      <x:c r="G314" s="154"/>
      <x:c r="H314" s="154"/>
      <x:c r="I314" s="154"/>
      <x:c r="J314" s="154"/>
      <x:c r="K314" s="158"/>
      <x:c r="L314" s="158"/>
      <x:c r="M314" s="158"/>
      <x:c r="N314" s="158"/>
      <x:c r="O314" s="158"/>
      <x:c r="P314" s="158"/>
      <x:c r="Q314" s="158"/>
      <x:c r="R314" s="158"/>
      <x:c r="S314" s="158"/>
      <x:c r="T314" s="158"/>
      <x:c r="U314" s="158"/>
      <x:c r="V314" s="150"/>
      <x:c r="W314" s="151"/>
      <x:c r="X314" s="159"/>
    </x:row>
    <x:row r="315" spans="1:24" x14ac:dyDescent="0.2">
      <x:c r="A315" s="153"/>
      <x:c r="B315" s="308"/>
      <x:c r="C315" s="153"/>
      <x:c r="D315" s="148"/>
      <x:c r="E315" s="153"/>
      <x:c r="F315" s="154"/>
      <x:c r="G315" s="154"/>
      <x:c r="H315" s="154"/>
      <x:c r="I315" s="154"/>
      <x:c r="J315" s="154"/>
      <x:c r="K315" s="158"/>
      <x:c r="L315" s="158"/>
      <x:c r="M315" s="158"/>
      <x:c r="N315" s="158"/>
      <x:c r="O315" s="158"/>
      <x:c r="P315" s="158"/>
      <x:c r="Q315" s="158"/>
      <x:c r="R315" s="158"/>
      <x:c r="S315" s="158"/>
      <x:c r="T315" s="158"/>
      <x:c r="U315" s="158"/>
      <x:c r="V315" s="150"/>
      <x:c r="W315" s="151"/>
      <x:c r="X315" s="159"/>
    </x:row>
    <x:row r="316" spans="1:24" x14ac:dyDescent="0.2">
      <x:c r="A316" s="153"/>
      <x:c r="B316" s="308"/>
      <x:c r="C316" s="153"/>
      <x:c r="D316" s="148"/>
      <x:c r="E316" s="153"/>
      <x:c r="F316" s="154"/>
      <x:c r="G316" s="154"/>
      <x:c r="H316" s="154"/>
      <x:c r="I316" s="154"/>
      <x:c r="J316" s="154"/>
      <x:c r="K316" s="158"/>
      <x:c r="L316" s="158"/>
      <x:c r="M316" s="158"/>
      <x:c r="N316" s="158"/>
      <x:c r="O316" s="158"/>
      <x:c r="P316" s="158"/>
      <x:c r="Q316" s="158"/>
      <x:c r="R316" s="158"/>
      <x:c r="S316" s="158"/>
      <x:c r="T316" s="158"/>
      <x:c r="U316" s="158"/>
      <x:c r="V316" s="150"/>
      <x:c r="W316" s="151"/>
      <x:c r="X316" s="159"/>
    </x:row>
    <x:row r="317" spans="1:24" x14ac:dyDescent="0.2">
      <x:c r="A317" s="153"/>
      <x:c r="B317" s="308"/>
      <x:c r="C317" s="153"/>
      <x:c r="D317" s="148"/>
      <x:c r="E317" s="153"/>
      <x:c r="F317" s="154"/>
      <x:c r="G317" s="154"/>
      <x:c r="H317" s="154"/>
      <x:c r="I317" s="154"/>
      <x:c r="J317" s="154"/>
      <x:c r="K317" s="158"/>
      <x:c r="L317" s="158"/>
      <x:c r="M317" s="158"/>
      <x:c r="N317" s="158"/>
      <x:c r="O317" s="158"/>
      <x:c r="P317" s="158"/>
      <x:c r="Q317" s="158"/>
      <x:c r="R317" s="158"/>
      <x:c r="S317" s="158"/>
      <x:c r="T317" s="158"/>
      <x:c r="U317" s="158"/>
      <x:c r="V317" s="150"/>
      <x:c r="W317" s="151"/>
      <x:c r="X317" s="159"/>
    </x:row>
    <x:row r="318" spans="1:24" x14ac:dyDescent="0.2">
      <x:c r="A318" s="153"/>
      <x:c r="B318" s="308"/>
      <x:c r="C318" s="153"/>
      <x:c r="D318" s="148"/>
      <x:c r="E318" s="153"/>
      <x:c r="F318" s="154"/>
      <x:c r="G318" s="154"/>
      <x:c r="H318" s="154"/>
      <x:c r="I318" s="154"/>
      <x:c r="J318" s="154"/>
      <x:c r="K318" s="158"/>
      <x:c r="L318" s="158"/>
      <x:c r="M318" s="158"/>
      <x:c r="N318" s="158"/>
      <x:c r="O318" s="158"/>
      <x:c r="P318" s="158"/>
      <x:c r="Q318" s="158"/>
      <x:c r="R318" s="158"/>
      <x:c r="S318" s="158"/>
      <x:c r="T318" s="158"/>
      <x:c r="U318" s="158"/>
      <x:c r="V318" s="150"/>
      <x:c r="W318" s="151"/>
      <x:c r="X318" s="159"/>
    </x:row>
    <x:row r="319" spans="1:24" x14ac:dyDescent="0.2">
      <x:c r="A319" s="153"/>
      <x:c r="B319" s="308"/>
      <x:c r="C319" s="153"/>
      <x:c r="D319" s="148"/>
      <x:c r="E319" s="153"/>
      <x:c r="F319" s="154"/>
      <x:c r="G319" s="154"/>
      <x:c r="H319" s="154"/>
      <x:c r="I319" s="154"/>
      <x:c r="J319" s="154"/>
      <x:c r="K319" s="158"/>
      <x:c r="L319" s="158"/>
      <x:c r="M319" s="158"/>
      <x:c r="N319" s="158"/>
      <x:c r="O319" s="158"/>
      <x:c r="P319" s="158"/>
      <x:c r="Q319" s="158"/>
      <x:c r="R319" s="158"/>
      <x:c r="S319" s="158"/>
      <x:c r="T319" s="158"/>
      <x:c r="U319" s="158"/>
      <x:c r="V319" s="150"/>
      <x:c r="W319" s="151"/>
      <x:c r="X319" s="159"/>
    </x:row>
    <x:row r="320" spans="1:24" x14ac:dyDescent="0.2">
      <x:c r="A320" s="153"/>
      <x:c r="B320" s="308"/>
      <x:c r="C320" s="153"/>
      <x:c r="D320" s="148"/>
      <x:c r="E320" s="153"/>
      <x:c r="F320" s="154"/>
      <x:c r="G320" s="154"/>
      <x:c r="H320" s="154"/>
      <x:c r="I320" s="154"/>
      <x:c r="J320" s="154"/>
      <x:c r="K320" s="158"/>
      <x:c r="L320" s="158"/>
      <x:c r="M320" s="158"/>
      <x:c r="N320" s="158"/>
      <x:c r="O320" s="158"/>
      <x:c r="P320" s="158"/>
      <x:c r="Q320" s="158"/>
      <x:c r="R320" s="158"/>
      <x:c r="S320" s="158"/>
      <x:c r="T320" s="158"/>
      <x:c r="U320" s="158"/>
      <x:c r="V320" s="150"/>
      <x:c r="W320" s="151"/>
      <x:c r="X320" s="159"/>
    </x:row>
    <x:row r="321" spans="1:24" x14ac:dyDescent="0.2">
      <x:c r="A321" s="153"/>
      <x:c r="B321" s="308"/>
      <x:c r="C321" s="153"/>
      <x:c r="D321" s="148"/>
      <x:c r="E321" s="153"/>
      <x:c r="F321" s="154"/>
      <x:c r="G321" s="154"/>
      <x:c r="H321" s="154"/>
      <x:c r="I321" s="154"/>
      <x:c r="J321" s="154"/>
      <x:c r="K321" s="158"/>
      <x:c r="L321" s="158"/>
      <x:c r="M321" s="158"/>
      <x:c r="N321" s="158"/>
      <x:c r="O321" s="158"/>
      <x:c r="P321" s="158"/>
      <x:c r="Q321" s="158"/>
      <x:c r="R321" s="158"/>
      <x:c r="S321" s="158"/>
      <x:c r="T321" s="158"/>
      <x:c r="U321" s="158"/>
      <x:c r="V321" s="158"/>
      <x:c r="W321" s="160"/>
      <x:c r="X32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20 P15:P120 J15:J120 J17:J321 P17:P321 V17:V321">
    <x:cfRule type="expression" dxfId="19" priority="13">
      <x:formula>IF($A15&lt;&gt;"",1,0)</x:formula>
    </x:cfRule>
  </x:conditionalFormatting>
  <x:conditionalFormatting sqref="A216:X32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2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20 P15:P120 V15:V120">
    <x:cfRule type="expression" dxfId="14" priority="10">
      <x:formula>IF($A15&lt;&gt;"",1,0)</x:formula>
    </x:cfRule>
  </x:conditionalFormatting>
  <x:conditionalFormatting sqref="A15:X120 A17:X32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21 P16:P121 J16:J121">
    <x:cfRule type="expression" dxfId="11" priority="5">
      <x:formula>IF($A16&lt;&gt;"",1,0)</x:formula>
    </x:cfRule>
  </x:conditionalFormatting>
  <x:conditionalFormatting sqref="A16:X12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21 P16:P121 V16:V121">
    <x:cfRule type="expression" dxfId="8" priority="2">
      <x:formula>IF($A16&lt;&gt;"",1,0)</x:formula>
    </x:cfRule>
  </x:conditionalFormatting>
  <x:conditionalFormatting sqref="A16:X12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12725000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11794000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13751000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14565000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13208750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13208750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2269488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18983000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16879000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19460000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20190000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18878000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2245123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28.0</x:v>
      </x:c>
      <x:c r="H12" s="151">
        <x:v>58.0</x:v>
      </x:c>
      <x:c r="I12" s="151">
        <x:v>14.0</x:v>
      </x:c>
      <x:c r="J12" s="151">
        <x:v>0.0</x:v>
      </x:c>
      <x:c r="K12" s="151">
        <x:v>0.0</x:v>
      </x:c>
      <x:c r="L12" s="193">
        <x:v>0.86</x:v>
      </x:c>
      <x:c r="M12" s="193">
        <x:v>104.82</x:v>
      </x:c>
      <x:c r="N12" s="193">
        <x:v>144.226007651343</x:v>
      </x:c>
      <x:c r="O12" s="151">
        <x:v>597722</x:v>
      </x:c>
      <x:c r="P12" s="152"/>
    </x:row>
    <x:row r="13" spans="1:17" s="147" customFormat="1" ht="15" x14ac:dyDescent="0.2">
      <x:c r="A13" s="148" t="s">
        <x:v>292</x:v>
      </x:c>
      <x:c r="B13" s="306">
        <x:v>01</x:v>
      </x:c>
      <x:c r="C13" s="148" t="s">
        <x:v>293</x:v>
      </x:c>
      <x:c r="D13" s="148" t="s">
        <x:v>294</x:v>
      </x:c>
      <x:c r="E13" s="148">
        <x:v>10007795</x:v>
      </x:c>
      <x:c r="F13" s="148" t="s">
        <x:v>330</x:v>
      </x:c>
      <x:c r="G13" s="151">
        <x:v>28.0</x:v>
      </x:c>
      <x:c r="H13" s="151">
        <x:v>57.0</x:v>
      </x:c>
      <x:c r="I13" s="151">
        <x:v>13.0</x:v>
      </x:c>
      <x:c r="J13" s="151">
        <x:v>1.0</x:v>
      </x:c>
      <x:c r="K13" s="151">
        <x:v>1.0</x:v>
      </x:c>
      <x:c r="L13" s="193">
        <x:v>0.86734693877551</x:v>
      </x:c>
      <x:c r="M13" s="193">
        <x:v>0.20</x:v>
      </x:c>
      <x:c r="N13" s="193">
        <x:v>0.277551020408163</x:v>
      </x:c>
      <x:c r="O13" s="151">
        <x:v>1150</x:v>
      </x:c>
      <x:c r="P13" s="152"/>
    </x:row>
    <x:row r="14" spans="1:17" s="147" customFormat="1" ht="15" x14ac:dyDescent="0.2">
      <x:c r="A14" s="148" t="s">
        <x:v>292</x:v>
      </x:c>
      <x:c r="B14" s="306">
        <x:v>01</x:v>
      </x:c>
      <x:c r="C14" s="148" t="s">
        <x:v>293</x:v>
      </x:c>
      <x:c r="D14" s="148" t="s">
        <x:v>294</x:v>
      </x:c>
      <x:c r="E14" s="148">
        <x:v>10006842</x:v>
      </x:c>
      <x:c r="F14" s="148" t="s">
        <x:v>331</x:v>
      </x:c>
      <x:c r="G14" s="151">
        <x:v>30.0</x:v>
      </x:c>
      <x:c r="H14" s="151">
        <x:v>50.0</x:v>
      </x:c>
      <x:c r="I14" s="151">
        <x:v>19.0</x:v>
      </x:c>
      <x:c r="J14" s="151">
        <x:v>1.0</x:v>
      </x:c>
      <x:c r="K14" s="151">
        <x:v>0.0</x:v>
      </x:c>
      <x:c r="L14" s="193">
        <x:v>0.808080808080808</x:v>
      </x:c>
      <x:c r="M14" s="193">
        <x:v>0.11</x:v>
      </x:c>
      <x:c r="N14" s="193">
        <x:v>0.143658810325477</x:v>
      </x:c>
      <x:c r="O14" s="151">
        <x:v>595</x:v>
      </x:c>
      <x:c r="P14" s="152"/>
    </x:row>
    <x:row r="15" spans="1:17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>
        <x:v>10007774</x:v>
      </x:c>
      <x:c r="F15" s="148" t="s">
        <x:v>332</x:v>
      </x:c>
      <x:c r="G15" s="151">
        <x:v>53.0</x:v>
      </x:c>
      <x:c r="H15" s="151">
        <x:v>39.0</x:v>
      </x:c>
      <x:c r="I15" s="151">
        <x:v>8.0</x:v>
      </x:c>
      <x:c r="J15" s="151">
        <x:v>0.0</x:v>
      </x:c>
      <x:c r="K15" s="151">
        <x:v>0.0</x:v>
      </x:c>
      <x:c r="L15" s="193">
        <x:v>0.92</x:v>
      </x:c>
      <x:c r="M15" s="193">
        <x:v>0.00</x:v>
      </x:c>
      <x:c r="N15" s="193">
        <x:v>0.005888</x:v>
      </x:c>
      <x:c r="O15" s="151">
        <x:v>24</x:v>
      </x:c>
      <x:c r="P15" s="152"/>
    </x:row>
    <x:row r="16" spans="1:17" s="147" customFormat="1" ht="15" x14ac:dyDescent="0.2">
      <x:c r="A16" s="148" t="s">
        <x:v>292</x:v>
      </x:c>
      <x:c r="B16" s="306">
        <x:v>02</x:v>
      </x:c>
      <x:c r="C16" s="148" t="s">
        <x:v>293</x:v>
      </x:c>
      <x:c r="D16" s="148" t="s">
        <x:v>298</x:v>
      </x:c>
      <x:c r="E16" s="148"/>
      <x:c r="F16" s="148"/>
      <x:c r="G16" s="151">
        <x:v>38.0</x:v>
      </x:c>
      <x:c r="H16" s="151">
        <x:v>32.0</x:v>
      </x:c>
      <x:c r="I16" s="151">
        <x:v>24.0</x:v>
      </x:c>
      <x:c r="J16" s="151">
        <x:v>6.0</x:v>
      </x:c>
      <x:c r="K16" s="151">
        <x:v>0.0</x:v>
      </x:c>
      <x:c r="L16" s="193">
        <x:v>0.74468085106383</x:v>
      </x:c>
      <x:c r="M16" s="193">
        <x:v>32.90</x:v>
      </x:c>
      <x:c r="N16" s="193">
        <x:v>39.2031693617021</x:v>
      </x:c>
      <x:c r="O16" s="151">
        <x:v>162471</x:v>
      </x:c>
      <x:c r="P16" s="152"/>
    </x:row>
    <x:row r="17" spans="1:17" s="147" customFormat="1" ht="15" x14ac:dyDescent="0.2">
      <x:c r="A17" s="148" t="s">
        <x:v>292</x:v>
      </x:c>
      <x:c r="B17" s="306">
        <x:v>02</x:v>
      </x:c>
      <x:c r="C17" s="148" t="s">
        <x:v>293</x:v>
      </x:c>
      <x:c r="D17" s="148" t="s">
        <x:v>298</x:v>
      </x:c>
      <x:c r="E17" s="148">
        <x:v>10007795</x:v>
      </x:c>
      <x:c r="F17" s="148" t="s">
        <x:v>330</x:v>
      </x:c>
      <x:c r="G17" s="151">
        <x:v>32.0</x:v>
      </x:c>
      <x:c r="H17" s="151">
        <x:v>50.0</x:v>
      </x:c>
      <x:c r="I17" s="151">
        <x:v>16.0</x:v>
      </x:c>
      <x:c r="J17" s="151">
        <x:v>2.0</x:v>
      </x:c>
      <x:c r="K17" s="151">
        <x:v>0.0</x:v>
      </x:c>
      <x:c r="L17" s="193">
        <x:v>0.836734693877551</x:v>
      </x:c>
      <x:c r="M17" s="193">
        <x:v>0.09</x:v>
      </x:c>
      <x:c r="N17" s="193">
        <x:v>0.126915918367347</x:v>
      </x:c>
      <x:c r="O17" s="151">
        <x:v>526</x:v>
      </x:c>
      <x:c r="P17" s="152"/>
    </x:row>
    <x:row r="18" spans="1:17" s="147" customFormat="1" ht="15" x14ac:dyDescent="0.2">
      <x:c r="A18" s="148" t="s">
        <x:v>292</x:v>
      </x:c>
      <x:c r="B18" s="306">
        <x:v>03</x:v>
      </x:c>
      <x:c r="C18" s="148" t="s">
        <x:v>292</x:v>
      </x:c>
      <x:c r="D18" s="148" t="s">
        <x:v>299</x:v>
      </x:c>
      <x:c r="E18" s="148"/>
      <x:c r="F18" s="148"/>
      <x:c r="G18" s="151">
        <x:v>30.0</x:v>
      </x:c>
      <x:c r="H18" s="151">
        <x:v>62.0</x:v>
      </x:c>
      <x:c r="I18" s="151">
        <x:v>7.0</x:v>
      </x:c>
      <x:c r="J18" s="151">
        <x:v>1.0</x:v>
      </x:c>
      <x:c r="K18" s="151">
        <x:v>0.0</x:v>
      </x:c>
      <x:c r="L18" s="193">
        <x:v>0.929292929292929</x:v>
      </x:c>
      <x:c r="M18" s="193">
        <x:v>34.82</x:v>
      </x:c>
      <x:c r="N18" s="193">
        <x:v>51.7654225454546</x:v>
      </x:c>
      <x:c r="O18" s="151">
        <x:v>214534</x:v>
      </x:c>
      <x:c r="P18" s="152"/>
    </x:row>
    <x:row r="19" spans="1:17" s="147" customFormat="1" ht="15" x14ac:dyDescent="0.2">
      <x:c r="A19" s="148" t="s">
        <x:v>292</x:v>
      </x:c>
      <x:c r="B19" s="306">
        <x:v>03</x:v>
      </x:c>
      <x:c r="C19" s="148" t="s">
        <x:v>300</x:v>
      </x:c>
      <x:c r="D19" s="148" t="s">
        <x:v>299</x:v>
      </x:c>
      <x:c r="E19" s="148"/>
      <x:c r="F19" s="148"/>
      <x:c r="G19" s="151">
        <x:v>55.0</x:v>
      </x:c>
      <x:c r="H19" s="151">
        <x:v>41.0</x:v>
      </x:c>
      <x:c r="I19" s="151">
        <x:v>4.0</x:v>
      </x:c>
      <x:c r="J19" s="151">
        <x:v>0.0</x:v>
      </x:c>
      <x:c r="K19" s="151">
        <x:v>0.0</x:v>
      </x:c>
      <x:c r="L19" s="193">
        <x:v>0.96</x:v>
      </x:c>
      <x:c r="M19" s="193">
        <x:v>56.95</x:v>
      </x:c>
      <x:c r="N19" s="193">
        <x:v>87.4743820226866</x:v>
      </x:c>
      <x:c r="O19" s="151">
        <x:v>362524</x:v>
      </x:c>
      <x:c r="P19" s="152"/>
    </x:row>
    <x:row r="20" spans="1:17" s="147" customFormat="1" ht="15" x14ac:dyDescent="0.2">
      <x:c r="A20" s="148" t="s">
        <x:v>292</x:v>
      </x:c>
      <x:c r="B20" s="306">
        <x:v>03</x:v>
      </x:c>
      <x:c r="C20" s="148" t="s">
        <x:v>293</x:v>
      </x:c>
      <x:c r="D20" s="148" t="s">
        <x:v>299</x:v>
      </x:c>
      <x:c r="E20" s="148">
        <x:v>10005790</x:v>
      </x:c>
      <x:c r="F20" s="148" t="s">
        <x:v>333</x:v>
      </x:c>
      <x:c r="G20" s="151">
        <x:v>11.0</x:v>
      </x:c>
      <x:c r="H20" s="151">
        <x:v>60.0</x:v>
      </x:c>
      <x:c r="I20" s="151">
        <x:v>28.0</x:v>
      </x:c>
      <x:c r="J20" s="151">
        <x:v>1.0</x:v>
      </x:c>
      <x:c r="K20" s="151">
        <x:v>0.0</x:v>
      </x:c>
      <x:c r="L20" s="193">
        <x:v>0.717171717171717</x:v>
      </x:c>
      <x:c r="M20" s="193">
        <x:v>0.02</x:v>
      </x:c>
      <x:c r="N20" s="193">
        <x:v>0.0229494949494949</x:v>
      </x:c>
      <x:c r="O20" s="151">
        <x:v>95</x:v>
      </x:c>
      <x:c r="P20" s="152"/>
    </x:row>
    <x:row r="21" spans="1:17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301</x:v>
      </x:c>
      <x:c r="E21" s="148"/>
      <x:c r="F21" s="148"/>
      <x:c r="G21" s="151">
        <x:v>39.0</x:v>
      </x:c>
      <x:c r="H21" s="151">
        <x:v>42.0</x:v>
      </x:c>
      <x:c r="I21" s="151">
        <x:v>18.0</x:v>
      </x:c>
      <x:c r="J21" s="151">
        <x:v>1.0</x:v>
      </x:c>
      <x:c r="K21" s="151">
        <x:v>0.0</x:v>
      </x:c>
      <x:c r="L21" s="193">
        <x:v>0.818181818181818</x:v>
      </x:c>
      <x:c r="M21" s="193">
        <x:v>84.61</x:v>
      </x:c>
      <x:c r="N21" s="193">
        <x:v>110.762026181818</x:v>
      </x:c>
      <x:c r="O21" s="151">
        <x:v>459036</x:v>
      </x:c>
      <x:c r="P21" s="152"/>
    </x:row>
    <x:row r="22" spans="1:17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301</x:v>
      </x:c>
      <x:c r="E22" s="148">
        <x:v>10002718</x:v>
      </x:c>
      <x:c r="F22" s="148" t="s">
        <x:v>334</x:v>
      </x:c>
      <x:c r="G22" s="151">
        <x:v>24.0</x:v>
      </x:c>
      <x:c r="H22" s="151">
        <x:v>54.0</x:v>
      </x:c>
      <x:c r="I22" s="151">
        <x:v>20.0</x:v>
      </x:c>
      <x:c r="J22" s="151">
        <x:v>0.0</x:v>
      </x:c>
      <x:c r="K22" s="151">
        <x:v>2.0</x:v>
      </x:c>
      <x:c r="L22" s="193">
        <x:v>0.795918367346939</x:v>
      </x:c>
      <x:c r="M22" s="193">
        <x:v>0.06</x:v>
      </x:c>
      <x:c r="N22" s="193">
        <x:v>0.0800146285714286</x:v>
      </x:c>
      <x:c r="O22" s="151">
        <x:v>332</x:v>
      </x:c>
      <x:c r="P22" s="152"/>
    </x:row>
    <x:row r="23" spans="1:17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301</x:v>
      </x:c>
      <x:c r="E23" s="148">
        <x:v>10007795</x:v>
      </x:c>
      <x:c r="F23" s="148" t="s">
        <x:v>330</x:v>
      </x:c>
      <x:c r="G23" s="151">
        <x:v>27.0</x:v>
      </x:c>
      <x:c r="H23" s="151">
        <x:v>54.0</x:v>
      </x:c>
      <x:c r="I23" s="151">
        <x:v>18.0</x:v>
      </x:c>
      <x:c r="J23" s="151">
        <x:v>1.0</x:v>
      </x:c>
      <x:c r="K23" s="151">
        <x:v>0.0</x:v>
      </x:c>
      <x:c r="L23" s="193">
        <x:v>0.818181818181818</x:v>
      </x:c>
      <x:c r="M23" s="193">
        <x:v>0.11</x:v>
      </x:c>
      <x:c r="N23" s="193">
        <x:v>0.145309090909091</x:v>
      </x:c>
      <x:c r="O23" s="151">
        <x:v>602</x:v>
      </x:c>
      <x:c r="P23" s="152"/>
    </x:row>
    <x:row r="24" spans="1:17" s="147" customFormat="1" ht="15" x14ac:dyDescent="0.2">
      <x:c r="A24" s="148" t="s">
        <x:v>292</x:v>
      </x:c>
      <x:c r="B24" s="306">
        <x:v>04</x:v>
      </x:c>
      <x:c r="C24" s="148" t="s">
        <x:v>293</x:v>
      </x:c>
      <x:c r="D24" s="148" t="s">
        <x:v>301</x:v>
      </x:c>
      <x:c r="E24" s="148">
        <x:v>10007784</x:v>
      </x:c>
      <x:c r="F24" s="148" t="s">
        <x:v>335</x:v>
      </x:c>
      <x:c r="G24" s="151">
        <x:v>51.0</x:v>
      </x:c>
      <x:c r="H24" s="151">
        <x:v>32.0</x:v>
      </x:c>
      <x:c r="I24" s="151">
        <x:v>14.0</x:v>
      </x:c>
      <x:c r="J24" s="151">
        <x:v>2.0</x:v>
      </x:c>
      <x:c r="K24" s="151">
        <x:v>1.0</x:v>
      </x:c>
      <x:c r="L24" s="193">
        <x:v>0.855670103092783</x:v>
      </x:c>
      <x:c r="M24" s="193">
        <x:v>0.00</x:v>
      </x:c>
      <x:c r="N24" s="193">
        <x:v>0.000920016494845361</x:v>
      </x:c>
      <x:c r="O24" s="151">
        <x:v>4</x:v>
      </x:c>
      <x:c r="P24" s="152"/>
    </x:row>
    <x:row r="25" spans="1:17" s="147" customFormat="1" ht="15" x14ac:dyDescent="0.2">
      <x:c r="A25" s="148" t="s">
        <x:v>292</x:v>
      </x:c>
      <x:c r="B25" s="306">
        <x:v>04</x:v>
      </x:c>
      <x:c r="C25" s="148" t="s">
        <x:v>293</x:v>
      </x:c>
      <x:c r="D25" s="148" t="s">
        <x:v>301</x:v>
      </x:c>
      <x:c r="E25" s="148">
        <x:v>10006299</x:v>
      </x:c>
      <x:c r="F25" s="148" t="s">
        <x:v>336</x:v>
      </x:c>
      <x:c r="G25" s="151">
        <x:v>10.0</x:v>
      </x:c>
      <x:c r="H25" s="151">
        <x:v>26.0</x:v>
      </x:c>
      <x:c r="I25" s="151">
        <x:v>50.0</x:v>
      </x:c>
      <x:c r="J25" s="151">
        <x:v>11.0</x:v>
      </x:c>
      <x:c r="K25" s="151">
        <x:v>3.0</x:v>
      </x:c>
      <x:c r="L25" s="193">
        <x:v>0.418604651162791</x:v>
      </x:c>
      <x:c r="M25" s="193">
        <x:v>0.05</x:v>
      </x:c>
      <x:c r="N25" s="193">
        <x:v>0.0334883720930233</x:v>
      </x:c>
      <x:c r="O25" s="151">
        <x:v>139</x:v>
      </x:c>
      <x:c r="P25" s="152"/>
    </x:row>
    <x:row r="26" spans="1:17" s="147" customFormat="1" ht="15" x14ac:dyDescent="0.2">
      <x:c r="A26" s="148" t="s">
        <x:v>292</x:v>
      </x:c>
      <x:c r="B26" s="306">
        <x:v>04</x:v>
      </x:c>
      <x:c r="C26" s="148" t="s">
        <x:v>293</x:v>
      </x:c>
      <x:c r="D26" s="148" t="s">
        <x:v>301</x:v>
      </x:c>
      <x:c r="E26" s="148">
        <x:v>10007806</x:v>
      </x:c>
      <x:c r="F26" s="148" t="s">
        <x:v>337</x:v>
      </x:c>
      <x:c r="G26" s="151">
        <x:v>45.0</x:v>
      </x:c>
      <x:c r="H26" s="151">
        <x:v>46.0</x:v>
      </x:c>
      <x:c r="I26" s="151">
        <x:v>9.0</x:v>
      </x:c>
      <x:c r="J26" s="151">
        <x:v>0.0</x:v>
      </x:c>
      <x:c r="K26" s="151">
        <x:v>0.0</x:v>
      </x:c>
      <x:c r="L26" s="193">
        <x:v>0.91</x:v>
      </x:c>
      <x:c r="M26" s="193">
        <x:v>0.03</x:v>
      </x:c>
      <x:c r="N26" s="193">
        <x:v>0.048048</x:v>
      </x:c>
      <x:c r="O26" s="151">
        <x:v>199</x:v>
      </x:c>
      <x:c r="P26" s="152"/>
    </x:row>
    <x:row r="27" spans="1:17" s="147" customFormat="1" ht="15" x14ac:dyDescent="0.2">
      <x:c r="A27" s="148" t="s">
        <x:v>292</x:v>
      </x:c>
      <x:c r="B27" s="306">
        <x:v>05</x:v>
      </x:c>
      <x:c r="C27" s="148" t="s">
        <x:v>293</x:v>
      </x:c>
      <x:c r="D27" s="148" t="s">
        <x:v>302</x:v>
      </x:c>
      <x:c r="E27" s="148"/>
      <x:c r="F27" s="148"/>
      <x:c r="G27" s="151">
        <x:v>48.0</x:v>
      </x:c>
      <x:c r="H27" s="151">
        <x:v>44.0</x:v>
      </x:c>
      <x:c r="I27" s="151">
        <x:v>8.0</x:v>
      </x:c>
      <x:c r="J27" s="151">
        <x:v>0.0</x:v>
      </x:c>
      <x:c r="K27" s="151">
        <x:v>0.0</x:v>
      </x:c>
      <x:c r="L27" s="193">
        <x:v>0.92</x:v>
      </x:c>
      <x:c r="M27" s="193">
        <x:v>104.44</x:v>
      </x:c>
      <x:c r="N27" s="193">
        <x:v>153.73242550269</x:v>
      </x:c>
      <x:c r="O27" s="151">
        <x:v>637120</x:v>
      </x:c>
      <x:c r="P27" s="152"/>
    </x:row>
    <x:row r="28" spans="1:17" s="147" customFormat="1" ht="15" x14ac:dyDescent="0.2">
      <x:c r="A28" s="148" t="s">
        <x:v>292</x:v>
      </x:c>
      <x:c r="B28" s="306">
        <x:v>05</x:v>
      </x:c>
      <x:c r="C28" s="148" t="s">
        <x:v>293</x:v>
      </x:c>
      <x:c r="D28" s="148" t="s">
        <x:v>302</x:v>
      </x:c>
      <x:c r="E28" s="148">
        <x:v>10006842</x:v>
      </x:c>
      <x:c r="F28" s="148" t="s">
        <x:v>331</x:v>
      </x:c>
      <x:c r="G28" s="151">
        <x:v>16.0</x:v>
      </x:c>
      <x:c r="H28" s="151">
        <x:v>65.0</x:v>
      </x:c>
      <x:c r="I28" s="151">
        <x:v>19.0</x:v>
      </x:c>
      <x:c r="J28" s="151">
        <x:v>0.0</x:v>
      </x:c>
      <x:c r="K28" s="151">
        <x:v>0.0</x:v>
      </x:c>
      <x:c r="L28" s="193">
        <x:v>0.81</x:v>
      </x:c>
      <x:c r="M28" s="193">
        <x:v>0.82</x:v>
      </x:c>
      <x:c r="N28" s="193">
        <x:v>1.062936</x:v>
      </x:c>
      <x:c r="O28" s="151">
        <x:v>4405</x:v>
      </x:c>
      <x:c r="P28" s="152"/>
    </x:row>
    <x:row r="29" spans="1:17" s="147" customFormat="1" ht="15" x14ac:dyDescent="0.2">
      <x:c r="A29" s="148" t="s">
        <x:v>292</x:v>
      </x:c>
      <x:c r="B29" s="306">
        <x:v>05</x:v>
      </x:c>
      <x:c r="C29" s="148" t="s">
        <x:v>293</x:v>
      </x:c>
      <x:c r="D29" s="148" t="s">
        <x:v>302</x:v>
      </x:c>
      <x:c r="E29" s="148">
        <x:v>10007167</x:v>
      </x:c>
      <x:c r="F29" s="148" t="s">
        <x:v>338</x:v>
      </x:c>
      <x:c r="G29" s="151">
        <x:v>47.0</x:v>
      </x:c>
      <x:c r="H29" s="151">
        <x:v>43.0</x:v>
      </x:c>
      <x:c r="I29" s="151">
        <x:v>10.0</x:v>
      </x:c>
      <x:c r="J29" s="151">
        <x:v>0.0</x:v>
      </x:c>
      <x:c r="K29" s="151">
        <x:v>0.0</x:v>
      </x:c>
      <x:c r="L29" s="193">
        <x:v>0.9</x:v>
      </x:c>
      <x:c r="M29" s="193">
        <x:v>0.93</x:v>
      </x:c>
      <x:c r="N29" s="193">
        <x:v>1.335488</x:v>
      </x:c>
      <x:c r="O29" s="151">
        <x:v>5535</x:v>
      </x:c>
      <x:c r="P29" s="152"/>
    </x:row>
    <x:row r="30" spans="1:17" s="147" customFormat="1" ht="15" x14ac:dyDescent="0.2">
      <x:c r="A30" s="148" t="s">
        <x:v>292</x:v>
      </x:c>
      <x:c r="B30" s="306">
        <x:v>05</x:v>
      </x:c>
      <x:c r="C30" s="148" t="s">
        <x:v>293</x:v>
      </x:c>
      <x:c r="D30" s="148" t="s">
        <x:v>302</x:v>
      </x:c>
      <x:c r="E30" s="148">
        <x:v>10007790</x:v>
      </x:c>
      <x:c r="F30" s="148" t="s">
        <x:v>339</x:v>
      </x:c>
      <x:c r="G30" s="151">
        <x:v>56.0</x:v>
      </x:c>
      <x:c r="H30" s="151">
        <x:v>35.0</x:v>
      </x:c>
      <x:c r="I30" s="151">
        <x:v>7.0</x:v>
      </x:c>
      <x:c r="J30" s="151">
        <x:v>1.0</x:v>
      </x:c>
      <x:c r="K30" s="151">
        <x:v>1.0</x:v>
      </x:c>
      <x:c r="L30" s="193">
        <x:v>0.928571428571429</x:v>
      </x:c>
      <x:c r="M30" s="193">
        <x:v>0.08</x:v>
      </x:c>
      <x:c r="N30" s="193">
        <x:v>0.12376</x:v>
      </x:c>
      <x:c r="O30" s="151">
        <x:v>513</x:v>
      </x:c>
      <x:c r="P30" s="152"/>
    </x:row>
    <x:row r="31" spans="1:17" s="147" customFormat="1" ht="15" x14ac:dyDescent="0.2">
      <x:c r="A31" s="148" t="s">
        <x:v>292</x:v>
      </x:c>
      <x:c r="B31" s="306">
        <x:v>06</x:v>
      </x:c>
      <x:c r="C31" s="148" t="s">
        <x:v>293</x:v>
      </x:c>
      <x:c r="D31" s="148" t="s">
        <x:v>340</x:v>
      </x:c>
      <x:c r="E31" s="148">
        <x:v>10007799</x:v>
      </x:c>
      <x:c r="F31" s="148" t="s">
        <x:v>341</x:v>
      </x:c>
      <x:c r="G31" s="151">
        <x:v>19.0</x:v>
      </x:c>
      <x:c r="H31" s="151">
        <x:v>47.0</x:v>
      </x:c>
      <x:c r="I31" s="151">
        <x:v>33.0</x:v>
      </x:c>
      <x:c r="J31" s="151">
        <x:v>1.0</x:v>
      </x:c>
      <x:c r="K31" s="151">
        <x:v>0.0</x:v>
      </x:c>
      <x:c r="L31" s="193">
        <x:v>0.666666666666667</x:v>
      </x:c>
      <x:c r="M31" s="193">
        <x:v>0.01</x:v>
      </x:c>
      <x:c r="N31" s="193">
        <x:v>0.0106666666666667</x:v>
      </x:c>
      <x:c r="O31" s="151">
        <x:v>44</x:v>
      </x:c>
      <x:c r="P31" s="152"/>
    </x:row>
    <x:row r="32" spans="1:17" s="147" customFormat="1" ht="15" x14ac:dyDescent="0.2">
      <x:c r="A32" s="148" t="s">
        <x:v>300</x:v>
      </x:c>
      <x:c r="B32" s="306">
        <x:v>07</x:v>
      </x:c>
      <x:c r="C32" s="148" t="s">
        <x:v>293</x:v>
      </x:c>
      <x:c r="D32" s="148" t="s">
        <x:v>303</x:v>
      </x:c>
      <x:c r="E32" s="148"/>
      <x:c r="F32" s="148"/>
      <x:c r="G32" s="151">
        <x:v>19.0</x:v>
      </x:c>
      <x:c r="H32" s="151">
        <x:v>61.0</x:v>
      </x:c>
      <x:c r="I32" s="151">
        <x:v>19.0</x:v>
      </x:c>
      <x:c r="J32" s="151">
        <x:v>1.0</x:v>
      </x:c>
      <x:c r="K32" s="151">
        <x:v>0.0</x:v>
      </x:c>
      <x:c r="L32" s="193">
        <x:v>0.808080808080808</x:v>
      </x:c>
      <x:c r="M32" s="193">
        <x:v>28.37</x:v>
      </x:c>
      <x:c r="N32" s="193">
        <x:v>36.6833227337705</x:v>
      </x:c>
      <x:c r="O32" s="151">
        <x:v>152028</x:v>
      </x:c>
      <x:c r="P32" s="152"/>
    </x:row>
    <x:row r="33" spans="1:17" s="147" customFormat="1" ht="15" x14ac:dyDescent="0.2">
      <x:c r="A33" s="148" t="s">
        <x:v>300</x:v>
      </x:c>
      <x:c r="B33" s="306">
        <x:v>07</x:v>
      </x:c>
      <x:c r="C33" s="148" t="s">
        <x:v>293</x:v>
      </x:c>
      <x:c r="D33" s="148" t="s">
        <x:v>303</x:v>
      </x:c>
      <x:c r="E33" s="148">
        <x:v>10007768</x:v>
      </x:c>
      <x:c r="F33" s="148" t="s">
        <x:v>342</x:v>
      </x:c>
      <x:c r="G33" s="151">
        <x:v>32.0</x:v>
      </x:c>
      <x:c r="H33" s="151">
        <x:v>47.0</x:v>
      </x:c>
      <x:c r="I33" s="151">
        <x:v>18.0</x:v>
      </x:c>
      <x:c r="J33" s="151">
        <x:v>3.0</x:v>
      </x:c>
      <x:c r="K33" s="151">
        <x:v>0.0</x:v>
      </x:c>
      <x:c r="L33" s="193">
        <x:v>0.814432989690722</x:v>
      </x:c>
      <x:c r="M33" s="193">
        <x:v>0.20</x:v>
      </x:c>
      <x:c r="N33" s="193">
        <x:v>0.260618556701031</x:v>
      </x:c>
      <x:c r="O33" s="151">
        <x:v>1080</x:v>
      </x:c>
      <x:c r="P33" s="152"/>
    </x:row>
    <x:row r="34" spans="1:17" s="147" customFormat="1" ht="15" x14ac:dyDescent="0.2">
      <x:c r="A34" s="148" t="s">
        <x:v>300</x:v>
      </x:c>
      <x:c r="B34" s="306">
        <x:v>07</x:v>
      </x:c>
      <x:c r="C34" s="148" t="s">
        <x:v>293</x:v>
      </x:c>
      <x:c r="D34" s="148" t="s">
        <x:v>303</x:v>
      </x:c>
      <x:c r="E34" s="148">
        <x:v>10006842</x:v>
      </x:c>
      <x:c r="F34" s="148" t="s">
        <x:v>331</x:v>
      </x:c>
      <x:c r="G34" s="151">
        <x:v>17.0</x:v>
      </x:c>
      <x:c r="H34" s="151">
        <x:v>70.0</x:v>
      </x:c>
      <x:c r="I34" s="151">
        <x:v>13.0</x:v>
      </x:c>
      <x:c r="J34" s="151">
        <x:v>0.0</x:v>
      </x:c>
      <x:c r="K34" s="151">
        <x:v>0.0</x:v>
      </x:c>
      <x:c r="L34" s="193">
        <x:v>0.87</x:v>
      </x:c>
      <x:c r="M34" s="193">
        <x:v>0.05</x:v>
      </x:c>
      <x:c r="N34" s="193">
        <x:v>0.0644186666666667</x:v>
      </x:c>
      <x:c r="O34" s="151">
        <x:v>267</x:v>
      </x:c>
      <x:c r="P34" s="152"/>
    </x:row>
    <x:row r="35" spans="1:17" s="147" customFormat="1" ht="15" x14ac:dyDescent="0.2">
      <x:c r="A35" s="148" t="s">
        <x:v>300</x:v>
      </x:c>
      <x:c r="B35" s="306">
        <x:v>07</x:v>
      </x:c>
      <x:c r="C35" s="148" t="s">
        <x:v>293</x:v>
      </x:c>
      <x:c r="D35" s="148" t="s">
        <x:v>303</x:v>
      </x:c>
      <x:c r="E35" s="148">
        <x:v>10007167</x:v>
      </x:c>
      <x:c r="F35" s="148" t="s">
        <x:v>338</x:v>
      </x:c>
      <x:c r="G35" s="151">
        <x:v>14.0</x:v>
      </x:c>
      <x:c r="H35" s="151">
        <x:v>56.0</x:v>
      </x:c>
      <x:c r="I35" s="151">
        <x:v>26.0</x:v>
      </x:c>
      <x:c r="J35" s="151">
        <x:v>4.0</x:v>
      </x:c>
      <x:c r="K35" s="151">
        <x:v>0.0</x:v>
      </x:c>
      <x:c r="L35" s="193">
        <x:v>0.729166666666667</x:v>
      </x:c>
      <x:c r="M35" s="193">
        <x:v>0.25</x:v>
      </x:c>
      <x:c r="N35" s="193">
        <x:v>0.291666666666667</x:v>
      </x:c>
      <x:c r="O35" s="151">
        <x:v>1209</x:v>
      </x:c>
      <x:c r="P35" s="152"/>
    </x:row>
    <x:row r="36" spans="1:17" s="147" customFormat="1" ht="15" x14ac:dyDescent="0.2">
      <x:c r="A36" s="148" t="s">
        <x:v>300</x:v>
      </x:c>
      <x:c r="B36" s="306">
        <x:v>08</x:v>
      </x:c>
      <x:c r="C36" s="148" t="s">
        <x:v>293</x:v>
      </x:c>
      <x:c r="D36" s="148" t="s">
        <x:v>304</x:v>
      </x:c>
      <x:c r="E36" s="148"/>
      <x:c r="F36" s="148"/>
      <x:c r="G36" s="151">
        <x:v>21.0</x:v>
      </x:c>
      <x:c r="H36" s="151">
        <x:v>77.0</x:v>
      </x:c>
      <x:c r="I36" s="151">
        <x:v>2.0</x:v>
      </x:c>
      <x:c r="J36" s="151">
        <x:v>0.0</x:v>
      </x:c>
      <x:c r="K36" s="151">
        <x:v>0.0</x:v>
      </x:c>
      <x:c r="L36" s="193">
        <x:v>0.98</x:v>
      </x:c>
      <x:c r="M36" s="193">
        <x:v>89.67</x:v>
      </x:c>
      <x:c r="N36" s="193">
        <x:v>140.60814208</x:v>
      </x:c>
      <x:c r="O36" s="151">
        <x:v>582729</x:v>
      </x:c>
      <x:c r="P36" s="152"/>
    </x:row>
    <x:row r="37" spans="1:17" s="147" customFormat="1" ht="15" x14ac:dyDescent="0.2">
      <x:c r="A37" s="148" t="s">
        <x:v>300</x:v>
      </x:c>
      <x:c r="B37" s="306">
        <x:v>09</x:v>
      </x:c>
      <x:c r="C37" s="148" t="s">
        <x:v>293</x:v>
      </x:c>
      <x:c r="D37" s="148" t="s">
        <x:v>305</x:v>
      </x:c>
      <x:c r="E37" s="148"/>
      <x:c r="F37" s="148"/>
      <x:c r="G37" s="151">
        <x:v>23.0</x:v>
      </x:c>
      <x:c r="H37" s="151">
        <x:v>67.0</x:v>
      </x:c>
      <x:c r="I37" s="151">
        <x:v>9.0</x:v>
      </x:c>
      <x:c r="J37" s="151">
        <x:v>1.0</x:v>
      </x:c>
      <x:c r="K37" s="151">
        <x:v>0.0</x:v>
      </x:c>
      <x:c r="L37" s="193">
        <x:v>0.909090909090909</x:v>
      </x:c>
      <x:c r="M37" s="193">
        <x:v>82.27</x:v>
      </x:c>
      <x:c r="N37" s="193">
        <x:v>119.660683636364</x:v>
      </x:c>
      <x:c r="O37" s="151">
        <x:v>495915</x:v>
      </x:c>
      <x:c r="P37" s="152"/>
    </x:row>
    <x:row r="38" spans="1:17" s="147" customFormat="1" ht="15" x14ac:dyDescent="0.2">
      <x:c r="A38" s="148" t="s">
        <x:v>300</x:v>
      </x:c>
      <x:c r="B38" s="306">
        <x:v>10</x:v>
      </x:c>
      <x:c r="C38" s="148" t="s">
        <x:v>293</x:v>
      </x:c>
      <x:c r="D38" s="148" t="s">
        <x:v>306</x:v>
      </x:c>
      <x:c r="E38" s="148"/>
      <x:c r="F38" s="148"/>
      <x:c r="G38" s="151">
        <x:v>20.0</x:v>
      </x:c>
      <x:c r="H38" s="151">
        <x:v>69.0</x:v>
      </x:c>
      <x:c r="I38" s="151">
        <x:v>11.0</x:v>
      </x:c>
      <x:c r="J38" s="151">
        <x:v>0.0</x:v>
      </x:c>
      <x:c r="K38" s="151">
        <x:v>0.0</x:v>
      </x:c>
      <x:c r="L38" s="193">
        <x:v>0.89</x:v>
      </x:c>
      <x:c r="M38" s="193">
        <x:v>34.96</x:v>
      </x:c>
      <x:c r="N38" s="193">
        <x:v>49.78694176</x:v>
      </x:c>
      <x:c r="O38" s="151">
        <x:v>206334</x:v>
      </x:c>
      <x:c r="P38" s="152"/>
    </x:row>
    <x:row r="39" spans="1:17" s="147" customFormat="1" ht="15" x14ac:dyDescent="0.2">
      <x:c r="A39" s="148" t="s">
        <x:v>300</x:v>
      </x:c>
      <x:c r="B39" s="306">
        <x:v>11</x:v>
      </x:c>
      <x:c r="C39" s="148" t="s">
        <x:v>293</x:v>
      </x:c>
      <x:c r="D39" s="148" t="s">
        <x:v>307</x:v>
      </x:c>
      <x:c r="E39" s="148"/>
      <x:c r="F39" s="148"/>
      <x:c r="G39" s="151">
        <x:v>47.0</x:v>
      </x:c>
      <x:c r="H39" s="151">
        <x:v>45.0</x:v>
      </x:c>
      <x:c r="I39" s="151">
        <x:v>8.0</x:v>
      </x:c>
      <x:c r="J39" s="151">
        <x:v>0.0</x:v>
      </x:c>
      <x:c r="K39" s="151">
        <x:v>0.0</x:v>
      </x:c>
      <x:c r="L39" s="193">
        <x:v>0.92</x:v>
      </x:c>
      <x:c r="M39" s="193">
        <x:v>29.06</x:v>
      </x:c>
      <x:c r="N39" s="193">
        <x:v>42.78245824</x:v>
      </x:c>
      <x:c r="O39" s="151">
        <x:v>177305</x:v>
      </x:c>
      <x:c r="P39" s="152"/>
    </x:row>
    <x:row r="40" spans="1:17" s="147" customFormat="1" ht="15" x14ac:dyDescent="0.2">
      <x:c r="A40" s="148" t="s">
        <x:v>300</x:v>
      </x:c>
      <x:c r="B40" s="306">
        <x:v>12</x:v>
      </x:c>
      <x:c r="C40" s="148" t="s">
        <x:v>292</x:v>
      </x:c>
      <x:c r="D40" s="148" t="s">
        <x:v>308</x:v>
      </x:c>
      <x:c r="E40" s="148"/>
      <x:c r="F40" s="148"/>
      <x:c r="G40" s="151">
        <x:v>22.0</x:v>
      </x:c>
      <x:c r="H40" s="151">
        <x:v>67.0</x:v>
      </x:c>
      <x:c r="I40" s="151">
        <x:v>11.0</x:v>
      </x:c>
      <x:c r="J40" s="151">
        <x:v>0.0</x:v>
      </x:c>
      <x:c r="K40" s="151">
        <x:v>0.0</x:v>
      </x:c>
      <x:c r="L40" s="193">
        <x:v>0.89</x:v>
      </x:c>
      <x:c r="M40" s="193">
        <x:v>108.42</x:v>
      </x:c>
      <x:c r="N40" s="193">
        <x:v>154.39364</x:v>
      </x:c>
      <x:c r="O40" s="151">
        <x:v>639860</x:v>
      </x:c>
      <x:c r="P40" s="152"/>
    </x:row>
    <x:row r="41" spans="1:17" s="147" customFormat="1" ht="15" x14ac:dyDescent="0.2">
      <x:c r="A41" s="148" t="s">
        <x:v>300</x:v>
      </x:c>
      <x:c r="B41" s="306">
        <x:v>12</x:v>
      </x:c>
      <x:c r="C41" s="148" t="s">
        <x:v>300</x:v>
      </x:c>
      <x:c r="D41" s="148" t="s">
        <x:v>308</x:v>
      </x:c>
      <x:c r="E41" s="148"/>
      <x:c r="F41" s="148"/>
      <x:c r="G41" s="151">
        <x:v>18.0</x:v>
      </x:c>
      <x:c r="H41" s="151">
        <x:v>71.0</x:v>
      </x:c>
      <x:c r="I41" s="151">
        <x:v>10.0</x:v>
      </x:c>
      <x:c r="J41" s="151">
        <x:v>1.0</x:v>
      </x:c>
      <x:c r="K41" s="151">
        <x:v>0.0</x:v>
      </x:c>
      <x:c r="L41" s="193">
        <x:v>0.898989898989899</x:v>
      </x:c>
      <x:c r="M41" s="193">
        <x:v>61.05</x:v>
      </x:c>
      <x:c r="N41" s="193">
        <x:v>87.8111182222222</x:v>
      </x:c>
      <x:c r="O41" s="151">
        <x:v>363920</x:v>
      </x:c>
      <x:c r="P41" s="152"/>
    </x:row>
    <x:row r="42" spans="1:17" s="147" customFormat="1" ht="15" x14ac:dyDescent="0.2">
      <x:c r="A42" s="148" t="s">
        <x:v>300</x:v>
      </x:c>
      <x:c r="B42" s="306">
        <x:v>13</x:v>
      </x:c>
      <x:c r="C42" s="148" t="s">
        <x:v>292</x:v>
      </x:c>
      <x:c r="D42" s="148" t="s">
        <x:v>309</x:v>
      </x:c>
      <x:c r="E42" s="148"/>
      <x:c r="F42" s="148"/>
      <x:c r="G42" s="151">
        <x:v>25.0</x:v>
      </x:c>
      <x:c r="H42" s="151">
        <x:v>72.0</x:v>
      </x:c>
      <x:c r="I42" s="151">
        <x:v>3.0</x:v>
      </x:c>
      <x:c r="J42" s="151">
        <x:v>0.0</x:v>
      </x:c>
      <x:c r="K42" s="151">
        <x:v>0.0</x:v>
      </x:c>
      <x:c r="L42" s="193">
        <x:v>0.97</x:v>
      </x:c>
      <x:c r="M42" s="193">
        <x:v>33.71</x:v>
      </x:c>
      <x:c r="N42" s="193">
        <x:v>52.32554032</x:v>
      </x:c>
      <x:c r="O42" s="151">
        <x:v>216855</x:v>
      </x:c>
      <x:c r="P42" s="152"/>
    </x:row>
    <x:row r="43" spans="1:17" s="147" customFormat="1" ht="15" x14ac:dyDescent="0.2">
      <x:c r="A43" s="148" t="s">
        <x:v>300</x:v>
      </x:c>
      <x:c r="B43" s="306">
        <x:v>13</x:v>
      </x:c>
      <x:c r="C43" s="148" t="s">
        <x:v>300</x:v>
      </x:c>
      <x:c r="D43" s="148" t="s">
        <x:v>309</x:v>
      </x:c>
      <x:c r="E43" s="148"/>
      <x:c r="F43" s="148"/>
      <x:c r="G43" s="151">
        <x:v>23.0</x:v>
      </x:c>
      <x:c r="H43" s="151">
        <x:v>69.0</x:v>
      </x:c>
      <x:c r="I43" s="151">
        <x:v>8.0</x:v>
      </x:c>
      <x:c r="J43" s="151">
        <x:v>0.0</x:v>
      </x:c>
      <x:c r="K43" s="151">
        <x:v>0.0</x:v>
      </x:c>
      <x:c r="L43" s="193">
        <x:v>0.92</x:v>
      </x:c>
      <x:c r="M43" s="193">
        <x:v>73.95</x:v>
      </x:c>
      <x:c r="N43" s="193">
        <x:v>108.851890627368</x:v>
      </x:c>
      <x:c r="O43" s="151">
        <x:v>451120</x:v>
      </x:c>
      <x:c r="P43" s="152"/>
    </x:row>
    <x:row r="44" spans="1:17" s="147" customFormat="1" ht="15" x14ac:dyDescent="0.2">
      <x:c r="A44" s="148" t="s">
        <x:v>300</x:v>
      </x:c>
      <x:c r="B44" s="306">
        <x:v>13</x:v>
      </x:c>
      <x:c r="C44" s="148" t="s">
        <x:v>292</x:v>
      </x:c>
      <x:c r="D44" s="148" t="s">
        <x:v>309</x:v>
      </x:c>
      <x:c r="E44" s="148">
        <x:v>10007798</x:v>
      </x:c>
      <x:c r="F44" s="148" t="s">
        <x:v>343</x:v>
      </x:c>
      <x:c r="G44" s="151">
        <x:v>35.0</x:v>
      </x:c>
      <x:c r="H44" s="151">
        <x:v>49.0</x:v>
      </x:c>
      <x:c r="I44" s="151">
        <x:v>16.0</x:v>
      </x:c>
      <x:c r="J44" s="151">
        <x:v>0.0</x:v>
      </x:c>
      <x:c r="K44" s="151">
        <x:v>0.0</x:v>
      </x:c>
      <x:c r="L44" s="193">
        <x:v>0.84</x:v>
      </x:c>
      <x:c r="M44" s="193">
        <x:v>0.40</x:v>
      </x:c>
      <x:c r="N44" s="193">
        <x:v>0.5376</x:v>
      </x:c>
      <x:c r="O44" s="151">
        <x:v>2228</x:v>
      </x:c>
      <x:c r="P44" s="152"/>
    </x:row>
    <x:row r="45" spans="1:17" s="147" customFormat="1" ht="15" x14ac:dyDescent="0.2">
      <x:c r="A45" s="148" t="s">
        <x:v>300</x:v>
      </x:c>
      <x:c r="B45" s="306">
        <x:v>14</x:v>
      </x:c>
      <x:c r="C45" s="148" t="s">
        <x:v>293</x:v>
      </x:c>
      <x:c r="D45" s="148" t="s">
        <x:v>310</x:v>
      </x:c>
      <x:c r="E45" s="148"/>
      <x:c r="F45" s="148"/>
      <x:c r="G45" s="151">
        <x:v>25.0</x:v>
      </x:c>
      <x:c r="H45" s="151">
        <x:v>70.0</x:v>
      </x:c>
      <x:c r="I45" s="151">
        <x:v>5.0</x:v>
      </x:c>
      <x:c r="J45" s="151">
        <x:v>0.0</x:v>
      </x:c>
      <x:c r="K45" s="151">
        <x:v>0.0</x:v>
      </x:c>
      <x:c r="L45" s="193">
        <x:v>0.95</x:v>
      </x:c>
      <x:c r="M45" s="193">
        <x:v>32.59</x:v>
      </x:c>
      <x:c r="N45" s="193">
        <x:v>49.5400832</x:v>
      </x:c>
      <x:c r="O45" s="151">
        <x:v>205311</x:v>
      </x:c>
      <x:c r="P45" s="152"/>
    </x:row>
    <x:row r="46" spans="1:17" s="147" customFormat="1" ht="15" x14ac:dyDescent="0.2">
      <x:c r="A46" s="148" t="s">
        <x:v>300</x:v>
      </x:c>
      <x:c r="B46" s="306">
        <x:v>14</x:v>
      </x:c>
      <x:c r="C46" s="148" t="s">
        <x:v>293</x:v>
      </x:c>
      <x:c r="D46" s="148" t="s">
        <x:v>310</x:v>
      </x:c>
      <x:c r="E46" s="148">
        <x:v>10007798</x:v>
      </x:c>
      <x:c r="F46" s="148" t="s">
        <x:v>343</x:v>
      </x:c>
      <x:c r="G46" s="151">
        <x:v>30.0</x:v>
      </x:c>
      <x:c r="H46" s="151">
        <x:v>60.0</x:v>
      </x:c>
      <x:c r="I46" s="151">
        <x:v>9.0</x:v>
      </x:c>
      <x:c r="J46" s="151">
        <x:v>1.0</x:v>
      </x:c>
      <x:c r="K46" s="151">
        <x:v>0.0</x:v>
      </x:c>
      <x:c r="L46" s="193">
        <x:v>0.909090909090909</x:v>
      </x:c>
      <x:c r="M46" s="193">
        <x:v>0.00</x:v>
      </x:c>
      <x:c r="N46" s="193">
        <x:v>0.00407272727272727</x:v>
      </x:c>
      <x:c r="O46" s="151">
        <x:v>17</x:v>
      </x:c>
      <x:c r="P46" s="152"/>
    </x:row>
    <x:row r="47" spans="1:17" s="147" customFormat="1" ht="15" x14ac:dyDescent="0.2">
      <x:c r="A47" s="148" t="s">
        <x:v>300</x:v>
      </x:c>
      <x:c r="B47" s="306">
        <x:v>15</x:v>
      </x:c>
      <x:c r="C47" s="148" t="s">
        <x:v>293</x:v>
      </x:c>
      <x:c r="D47" s="148" t="s">
        <x:v>311</x:v>
      </x:c>
      <x:c r="E47" s="148"/>
      <x:c r="F47" s="148"/>
      <x:c r="G47" s="151">
        <x:v>44.0</x:v>
      </x:c>
      <x:c r="H47" s="151">
        <x:v>52.0</x:v>
      </x:c>
      <x:c r="I47" s="151">
        <x:v>4.0</x:v>
      </x:c>
      <x:c r="J47" s="151">
        <x:v>0.0</x:v>
      </x:c>
      <x:c r="K47" s="151">
        <x:v>0.0</x:v>
      </x:c>
      <x:c r="L47" s="193">
        <x:v>0.96</x:v>
      </x:c>
      <x:c r="M47" s="193">
        <x:v>26.92</x:v>
      </x:c>
      <x:c r="N47" s="193">
        <x:v>41.3428394666667</x:v>
      </x:c>
      <x:c r="O47" s="151">
        <x:v>171339</x:v>
      </x:c>
      <x:c r="P47" s="152"/>
    </x:row>
    <x:row r="48" spans="1:17" s="147" customFormat="1" ht="15" x14ac:dyDescent="0.2">
      <x:c r="A48" s="148" t="s">
        <x:v>312</x:v>
      </x:c>
      <x:c r="B48" s="306">
        <x:v>16</x:v>
      </x:c>
      <x:c r="C48" s="148" t="s">
        <x:v>293</x:v>
      </x:c>
      <x:c r="D48" s="148" t="s">
        <x:v>313</x:v>
      </x:c>
      <x:c r="E48" s="148"/>
      <x:c r="F48" s="148"/>
      <x:c r="G48" s="151">
        <x:v>48.0</x:v>
      </x:c>
      <x:c r="H48" s="151">
        <x:v>37.0</x:v>
      </x:c>
      <x:c r="I48" s="151">
        <x:v>14.0</x:v>
      </x:c>
      <x:c r="J48" s="151">
        <x:v>1.0</x:v>
      </x:c>
      <x:c r="K48" s="151">
        <x:v>0.0</x:v>
      </x:c>
      <x:c r="L48" s="193">
        <x:v>0.858585858585859</x:v>
      </x:c>
      <x:c r="M48" s="193">
        <x:v>36.18</x:v>
      </x:c>
      <x:c r="N48" s="193">
        <x:v>40.3874110393408</x:v>
      </x:c>
      <x:c r="O48" s="151">
        <x:v>167379</x:v>
      </x:c>
      <x:c r="P48" s="152"/>
    </x:row>
    <x:row r="49" spans="1:17" s="147" customFormat="1" ht="15" x14ac:dyDescent="0.2">
      <x:c r="A49" s="148" t="s">
        <x:v>312</x:v>
      </x:c>
      <x:c r="B49" s="306">
        <x:v>16</x:v>
      </x:c>
      <x:c r="C49" s="148" t="s">
        <x:v>293</x:v>
      </x:c>
      <x:c r="D49" s="148" t="s">
        <x:v>313</x:v>
      </x:c>
      <x:c r="E49" s="148">
        <x:v>10005790</x:v>
      </x:c>
      <x:c r="F49" s="148" t="s">
        <x:v>333</x:v>
      </x:c>
      <x:c r="G49" s="151">
        <x:v>35.0</x:v>
      </x:c>
      <x:c r="H49" s="151">
        <x:v>46.0</x:v>
      </x:c>
      <x:c r="I49" s="151">
        <x:v>17.0</x:v>
      </x:c>
      <x:c r="J49" s="151">
        <x:v>1.0</x:v>
      </x:c>
      <x:c r="K49" s="151">
        <x:v>1.0</x:v>
      </x:c>
      <x:c r="L49" s="193">
        <x:v>0.826530612244898</x:v>
      </x:c>
      <x:c r="M49" s="193">
        <x:v>0.09</x:v>
      </x:c>
      <x:c r="N49" s="193">
        <x:v>0.101861632653061</x:v>
      </x:c>
      <x:c r="O49" s="151">
        <x:v>422</x:v>
      </x:c>
      <x:c r="P49" s="152"/>
    </x:row>
    <x:row r="50" spans="1:17" s="147" customFormat="1" ht="15" x14ac:dyDescent="0.2">
      <x:c r="A50" s="148" t="s">
        <x:v>312</x:v>
      </x:c>
      <x:c r="B50" s="306">
        <x:v>17</x:v>
      </x:c>
      <x:c r="C50" s="148" t="s">
        <x:v>292</x:v>
      </x:c>
      <x:c r="D50" s="148" t="s">
        <x:v>314</x:v>
      </x:c>
      <x:c r="E50" s="148"/>
      <x:c r="F50" s="148"/>
      <x:c r="G50" s="151">
        <x:v>26.0</x:v>
      </x:c>
      <x:c r="H50" s="151">
        <x:v>46.0</x:v>
      </x:c>
      <x:c r="I50" s="151">
        <x:v>23.0</x:v>
      </x:c>
      <x:c r="J50" s="151">
        <x:v>5.0</x:v>
      </x:c>
      <x:c r="K50" s="151">
        <x:v>0.0</x:v>
      </x:c>
      <x:c r="L50" s="193">
        <x:v>0.757894736842105</x:v>
      </x:c>
      <x:c r="M50" s="193">
        <x:v>26.95</x:v>
      </x:c>
      <x:c r="N50" s="193">
        <x:v>26.5547031578947</x:v>
      </x:c>
      <x:c r="O50" s="151">
        <x:v>110052</x:v>
      </x:c>
      <x:c r="P50" s="152"/>
    </x:row>
    <x:row r="51" spans="1:17" s="147" customFormat="1" ht="15" x14ac:dyDescent="0.2">
      <x:c r="A51" s="148" t="s">
        <x:v>312</x:v>
      </x:c>
      <x:c r="B51" s="306">
        <x:v>17</x:v>
      </x:c>
      <x:c r="C51" s="148" t="s">
        <x:v>300</x:v>
      </x:c>
      <x:c r="D51" s="148" t="s">
        <x:v>314</x:v>
      </x:c>
      <x:c r="E51" s="148"/>
      <x:c r="F51" s="148"/>
      <x:c r="G51" s="151">
        <x:v>25.0</x:v>
      </x:c>
      <x:c r="H51" s="151">
        <x:v>56.0</x:v>
      </x:c>
      <x:c r="I51" s="151">
        <x:v>18.0</x:v>
      </x:c>
      <x:c r="J51" s="151">
        <x:v>1.0</x:v>
      </x:c>
      <x:c r="K51" s="151">
        <x:v>0.0</x:v>
      </x:c>
      <x:c r="L51" s="193">
        <x:v>0.818181818181818</x:v>
      </x:c>
      <x:c r="M51" s="193">
        <x:v>27.97</x:v>
      </x:c>
      <x:c r="N51" s="193">
        <x:v>29.7507269090909</x:v>
      </x:c>
      <x:c r="O51" s="151">
        <x:v>123297</x:v>
      </x:c>
      <x:c r="P51" s="152"/>
    </x:row>
    <x:row r="52" spans="1:17" s="147" customFormat="1" ht="15" x14ac:dyDescent="0.2">
      <x:c r="A52" s="148" t="s">
        <x:v>312</x:v>
      </x:c>
      <x:c r="B52" s="306">
        <x:v>17</x:v>
      </x:c>
      <x:c r="C52" s="148" t="s">
        <x:v>293</x:v>
      </x:c>
      <x:c r="D52" s="148" t="s">
        <x:v>314</x:v>
      </x:c>
      <x:c r="E52" s="148">
        <x:v>10007149</x:v>
      </x:c>
      <x:c r="F52" s="148" t="s">
        <x:v>344</x:v>
      </x:c>
      <x:c r="G52" s="151">
        <x:v>27.0</x:v>
      </x:c>
      <x:c r="H52" s="151">
        <x:v>43.0</x:v>
      </x:c>
      <x:c r="I52" s="151">
        <x:v>29.0</x:v>
      </x:c>
      <x:c r="J52" s="151">
        <x:v>1.0</x:v>
      </x:c>
      <x:c r="K52" s="151">
        <x:v>0.0</x:v>
      </x:c>
      <x:c r="L52" s="193">
        <x:v>0.707070707070707</x:v>
      </x:c>
      <x:c r="M52" s="193">
        <x:v>0.10</x:v>
      </x:c>
      <x:c r="N52" s="193">
        <x:v>0.0919191919191919</x:v>
      </x:c>
      <x:c r="O52" s="151">
        <x:v>381</x:v>
      </x:c>
      <x:c r="P52" s="152"/>
    </x:row>
    <x:row r="53" spans="1:17" s="147" customFormat="1" ht="15" x14ac:dyDescent="0.2">
      <x:c r="A53" s="148" t="s">
        <x:v>312</x:v>
      </x:c>
      <x:c r="B53" s="306">
        <x:v>17</x:v>
      </x:c>
      <x:c r="C53" s="148" t="s">
        <x:v>293</x:v>
      </x:c>
      <x:c r="D53" s="148" t="s">
        <x:v>314</x:v>
      </x:c>
      <x:c r="E53" s="148">
        <x:v>10007795</x:v>
      </x:c>
      <x:c r="F53" s="148" t="s">
        <x:v>330</x:v>
      </x:c>
      <x:c r="G53" s="151">
        <x:v>32.0</x:v>
      </x:c>
      <x:c r="H53" s="151">
        <x:v>44.0</x:v>
      </x:c>
      <x:c r="I53" s="151">
        <x:v>23.0</x:v>
      </x:c>
      <x:c r="J53" s="151">
        <x:v>1.0</x:v>
      </x:c>
      <x:c r="K53" s="151">
        <x:v>0.0</x:v>
      </x:c>
      <x:c r="L53" s="193">
        <x:v>0.767676767676768</x:v>
      </x:c>
      <x:c r="M53" s="193">
        <x:v>0.10</x:v>
      </x:c>
      <x:c r="N53" s="193">
        <x:v>0.0997979797979798</x:v>
      </x:c>
      <x:c r="O53" s="151">
        <x:v>414</x:v>
      </x:c>
      <x:c r="P53" s="152"/>
    </x:row>
    <x:row r="54" spans="1:17" s="147" customFormat="1" ht="15" x14ac:dyDescent="0.2">
      <x:c r="A54" s="148" t="s">
        <x:v>312</x:v>
      </x:c>
      <x:c r="B54" s="306">
        <x:v>17</x:v>
      </x:c>
      <x:c r="C54" s="148" t="s">
        <x:v>300</x:v>
      </x:c>
      <x:c r="D54" s="148" t="s">
        <x:v>314</x:v>
      </x:c>
      <x:c r="E54" s="148">
        <x:v>10006842</x:v>
      </x:c>
      <x:c r="F54" s="148" t="s">
        <x:v>331</x:v>
      </x:c>
      <x:c r="G54" s="151">
        <x:v>31.0</x:v>
      </x:c>
      <x:c r="H54" s="151">
        <x:v>45.0</x:v>
      </x:c>
      <x:c r="I54" s="151">
        <x:v>24.0</x:v>
      </x:c>
      <x:c r="J54" s="151">
        <x:v>0.0</x:v>
      </x:c>
      <x:c r="K54" s="151">
        <x:v>0.0</x:v>
      </x:c>
      <x:c r="L54" s="193">
        <x:v>0.76</x:v>
      </x:c>
      <x:c r="M54" s="193">
        <x:v>0.10</x:v>
      </x:c>
      <x:c r="N54" s="193">
        <x:v>0.0988</x:v>
      </x:c>
      <x:c r="O54" s="151">
        <x:v>409</x:v>
      </x:c>
      <x:c r="P54" s="152"/>
    </x:row>
    <x:row r="55" spans="1:17" s="147" customFormat="1" ht="15" x14ac:dyDescent="0.2">
      <x:c r="A55" s="148" t="s">
        <x:v>312</x:v>
      </x:c>
      <x:c r="B55" s="306">
        <x:v>17</x:v>
      </x:c>
      <x:c r="C55" s="148" t="s">
        <x:v>293</x:v>
      </x:c>
      <x:c r="D55" s="148" t="s">
        <x:v>314</x:v>
      </x:c>
      <x:c r="E55" s="148">
        <x:v>10007167</x:v>
      </x:c>
      <x:c r="F55" s="148" t="s">
        <x:v>338</x:v>
      </x:c>
      <x:c r="G55" s="151">
        <x:v>42.0</x:v>
      </x:c>
      <x:c r="H55" s="151">
        <x:v>31.0</x:v>
      </x:c>
      <x:c r="I55" s="151">
        <x:v>21.0</x:v>
      </x:c>
      <x:c r="J55" s="151">
        <x:v>6.0</x:v>
      </x:c>
      <x:c r="K55" s="151">
        <x:v>0.0</x:v>
      </x:c>
      <x:c r="L55" s="193">
        <x:v>0.776595744680851</x:v>
      </x:c>
      <x:c r="M55" s="193">
        <x:v>0.25</x:v>
      </x:c>
      <x:c r="N55" s="193">
        <x:v>0.255640786363071</x:v>
      </x:c>
      <x:c r="O55" s="151">
        <x:v>1059</x:v>
      </x:c>
      <x:c r="P55" s="152"/>
    </x:row>
    <x:row r="56" spans="1:17" s="147" customFormat="1" ht="15" x14ac:dyDescent="0.2">
      <x:c r="A56" s="148" t="s">
        <x:v>312</x:v>
      </x:c>
      <x:c r="B56" s="306">
        <x:v>18</x:v>
      </x:c>
      <x:c r="C56" s="148" t="s">
        <x:v>293</x:v>
      </x:c>
      <x:c r="D56" s="148" t="s">
        <x:v>315</x:v>
      </x:c>
      <x:c r="E56" s="148"/>
      <x:c r="F56" s="148"/>
      <x:c r="G56" s="151">
        <x:v>13.0</x:v>
      </x:c>
      <x:c r="H56" s="151">
        <x:v>48.0</x:v>
      </x:c>
      <x:c r="I56" s="151">
        <x:v>31.0</x:v>
      </x:c>
      <x:c r="J56" s="151">
        <x:v>0.0</x:v>
      </x:c>
      <x:c r="K56" s="151">
        <x:v>8.0</x:v>
      </x:c>
      <x:c r="L56" s="193">
        <x:v>0.66304347826087</x:v>
      </x:c>
      <x:c r="M56" s="193">
        <x:v>5.70</x:v>
      </x:c>
      <x:c r="N56" s="193">
        <x:v>3.78166847826087</x:v>
      </x:c>
      <x:c r="O56" s="151">
        <x:v>15673</x:v>
      </x:c>
      <x:c r="P56" s="152"/>
    </x:row>
    <x:row r="57" spans="1:17" s="147" customFormat="1" ht="15" x14ac:dyDescent="0.2">
      <x:c r="A57" s="148" t="s">
        <x:v>312</x:v>
      </x:c>
      <x:c r="B57" s="306">
        <x:v>19</x:v>
      </x:c>
      <x:c r="C57" s="148" t="s">
        <x:v>293</x:v>
      </x:c>
      <x:c r="D57" s="148" t="s">
        <x:v>316</x:v>
      </x:c>
      <x:c r="E57" s="148"/>
      <x:c r="F57" s="148"/>
      <x:c r="G57" s="151">
        <x:v>33.0</x:v>
      </x:c>
      <x:c r="H57" s="151">
        <x:v>48.0</x:v>
      </x:c>
      <x:c r="I57" s="151">
        <x:v>17.0</x:v>
      </x:c>
      <x:c r="J57" s="151">
        <x:v>2.0</x:v>
      </x:c>
      <x:c r="K57" s="151">
        <x:v>0.0</x:v>
      </x:c>
      <x:c r="L57" s="193">
        <x:v>0.826530612244898</x:v>
      </x:c>
      <x:c r="M57" s="193">
        <x:v>33.00</x:v>
      </x:c>
      <x:c r="N57" s="193">
        <x:v>27.272295</x:v>
      </x:c>
      <x:c r="O57" s="151">
        <x:v>113026</x:v>
      </x:c>
      <x:c r="P57" s="152"/>
    </x:row>
    <x:row r="58" spans="1:17" s="147" customFormat="1" ht="15" x14ac:dyDescent="0.2">
      <x:c r="A58" s="148" t="s">
        <x:v>312</x:v>
      </x:c>
      <x:c r="B58" s="306">
        <x:v>19</x:v>
      </x:c>
      <x:c r="C58" s="148" t="s">
        <x:v>293</x:v>
      </x:c>
      <x:c r="D58" s="148" t="s">
        <x:v>316</x:v>
      </x:c>
      <x:c r="E58" s="148">
        <x:v>10007759</x:v>
      </x:c>
      <x:c r="F58" s="148" t="s">
        <x:v>345</x:v>
      </x:c>
      <x:c r="G58" s="151">
        <x:v>30.0</x:v>
      </x:c>
      <x:c r="H58" s="151">
        <x:v>48.0</x:v>
      </x:c>
      <x:c r="I58" s="151">
        <x:v>21.0</x:v>
      </x:c>
      <x:c r="J58" s="151">
        <x:v>1.0</x:v>
      </x:c>
      <x:c r="K58" s="151">
        <x:v>0.0</x:v>
      </x:c>
      <x:c r="L58" s="193">
        <x:v>0.787878787878788</x:v>
      </x:c>
      <x:c r="M58" s="193">
        <x:v>0.02</x:v>
      </x:c>
      <x:c r="N58" s="193">
        <x:v>0.0118181818181818</x:v>
      </x:c>
      <x:c r="O58" s="151">
        <x:v>49</x:v>
      </x:c>
      <x:c r="P58" s="152"/>
    </x:row>
    <x:row r="59" spans="1:17" s="147" customFormat="1" ht="15" x14ac:dyDescent="0.2">
      <x:c r="A59" s="148" t="s">
        <x:v>312</x:v>
      </x:c>
      <x:c r="B59" s="306">
        <x:v>19</x:v>
      </x:c>
      <x:c r="C59" s="148" t="s">
        <x:v>293</x:v>
      </x:c>
      <x:c r="D59" s="148" t="s">
        <x:v>316</x:v>
      </x:c>
      <x:c r="E59" s="148">
        <x:v>10007143</x:v>
      </x:c>
      <x:c r="F59" s="148" t="s">
        <x:v>346</x:v>
      </x:c>
      <x:c r="G59" s="151">
        <x:v>27.0</x:v>
      </x:c>
      <x:c r="H59" s="151">
        <x:v>52.0</x:v>
      </x:c>
      <x:c r="I59" s="151">
        <x:v>20.0</x:v>
      </x:c>
      <x:c r="J59" s="151">
        <x:v>1.0</x:v>
      </x:c>
      <x:c r="K59" s="151">
        <x:v>0.0</x:v>
      </x:c>
      <x:c r="L59" s="193">
        <x:v>0.797979797979798</x:v>
      </x:c>
      <x:c r="M59" s="193">
        <x:v>0.01</x:v>
      </x:c>
      <x:c r="N59" s="193">
        <x:v>0.00726161616161616</x:v>
      </x:c>
      <x:c r="O59" s="151">
        <x:v>30</x:v>
      </x:c>
      <x:c r="P59" s="152"/>
    </x:row>
    <x:row r="60" spans="1:17" s="147" customFormat="1" ht="15" x14ac:dyDescent="0.2">
      <x:c r="A60" s="148" t="s">
        <x:v>312</x:v>
      </x:c>
      <x:c r="B60" s="306">
        <x:v>19</x:v>
      </x:c>
      <x:c r="C60" s="148" t="s">
        <x:v>293</x:v>
      </x:c>
      <x:c r="D60" s="148" t="s">
        <x:v>316</x:v>
      </x:c>
      <x:c r="E60" s="148">
        <x:v>10007795</x:v>
      </x:c>
      <x:c r="F60" s="148" t="s">
        <x:v>330</x:v>
      </x:c>
      <x:c r="G60" s="151">
        <x:v>38.0</x:v>
      </x:c>
      <x:c r="H60" s="151">
        <x:v>44.0</x:v>
      </x:c>
      <x:c r="I60" s="151">
        <x:v>16.0</x:v>
      </x:c>
      <x:c r="J60" s="151">
        <x:v>2.0</x:v>
      </x:c>
      <x:c r="K60" s="151">
        <x:v>0.0</x:v>
      </x:c>
      <x:c r="L60" s="193">
        <x:v>0.836734693877551</x:v>
      </x:c>
      <x:c r="M60" s="193">
        <x:v>0.02</x:v>
      </x:c>
      <x:c r="N60" s="193">
        <x:v>0.0158049886621315</x:v>
      </x:c>
      <x:c r="O60" s="151">
        <x:v>66</x:v>
      </x:c>
      <x:c r="P60" s="152"/>
    </x:row>
    <x:row r="61" spans="1:17" s="147" customFormat="1" ht="15" x14ac:dyDescent="0.2">
      <x:c r="A61" s="148" t="s">
        <x:v>312</x:v>
      </x:c>
      <x:c r="B61" s="306">
        <x:v>20</x:v>
      </x:c>
      <x:c r="C61" s="148" t="s">
        <x:v>293</x:v>
      </x:c>
      <x:c r="D61" s="148" t="s">
        <x:v>317</x:v>
      </x:c>
      <x:c r="E61" s="148"/>
      <x:c r="F61" s="148"/>
      <x:c r="G61" s="151">
        <x:v>34.0</x:v>
      </x:c>
      <x:c r="H61" s="151">
        <x:v>55.0</x:v>
      </x:c>
      <x:c r="I61" s="151">
        <x:v>11.0</x:v>
      </x:c>
      <x:c r="J61" s="151">
        <x:v>0.0</x:v>
      </x:c>
      <x:c r="K61" s="151">
        <x:v>0.0</x:v>
      </x:c>
      <x:c r="L61" s="193">
        <x:v>0.89</x:v>
      </x:c>
      <x:c r="M61" s="193">
        <x:v>17.37</x:v>
      </x:c>
      <x:c r="N61" s="193">
        <x:v>15.462415</x:v>
      </x:c>
      <x:c r="O61" s="151">
        <x:v>64082</x:v>
      </x:c>
      <x:c r="P61" s="152"/>
    </x:row>
    <x:row r="62" spans="1:17" s="147" customFormat="1" ht="15" x14ac:dyDescent="0.2">
      <x:c r="A62" s="148" t="s">
        <x:v>312</x:v>
      </x:c>
      <x:c r="B62" s="306">
        <x:v>21</x:v>
      </x:c>
      <x:c r="C62" s="148" t="s">
        <x:v>293</x:v>
      </x:c>
      <x:c r="D62" s="148" t="s">
        <x:v>318</x:v>
      </x:c>
      <x:c r="E62" s="148"/>
      <x:c r="F62" s="148"/>
      <x:c r="G62" s="151">
        <x:v>52.0</x:v>
      </x:c>
      <x:c r="H62" s="151">
        <x:v>37.0</x:v>
      </x:c>
      <x:c r="I62" s="151">
        <x:v>10.0</x:v>
      </x:c>
      <x:c r="J62" s="151">
        <x:v>1.0</x:v>
      </x:c>
      <x:c r="K62" s="151">
        <x:v>0.0</x:v>
      </x:c>
      <x:c r="L62" s="193">
        <x:v>0.898989898989899</x:v>
      </x:c>
      <x:c r="M62" s="193">
        <x:v>20.25</x:v>
      </x:c>
      <x:c r="N62" s="193">
        <x:v>18.207584040404</x:v>
      </x:c>
      <x:c r="O62" s="151">
        <x:v>75459</x:v>
      </x:c>
      <x:c r="P62" s="152"/>
    </x:row>
    <x:row r="63" spans="1:17" s="147" customFormat="1" ht="15" x14ac:dyDescent="0.2">
      <x:c r="A63" s="148" t="s">
        <x:v>312</x:v>
      </x:c>
      <x:c r="B63" s="306">
        <x:v>22</x:v>
      </x:c>
      <x:c r="C63" s="148" t="s">
        <x:v>293</x:v>
      </x:c>
      <x:c r="D63" s="148" t="s">
        <x:v>319</x:v>
      </x:c>
      <x:c r="E63" s="148"/>
      <x:c r="F63" s="148"/>
      <x:c r="G63" s="151">
        <x:v>26.0</x:v>
      </x:c>
      <x:c r="H63" s="151">
        <x:v>53.0</x:v>
      </x:c>
      <x:c r="I63" s="151">
        <x:v>20.0</x:v>
      </x:c>
      <x:c r="J63" s="151">
        <x:v>1.0</x:v>
      </x:c>
      <x:c r="K63" s="151">
        <x:v>0.0</x:v>
      </x:c>
      <x:c r="L63" s="193">
        <x:v>0.797979797979798</x:v>
      </x:c>
      <x:c r="M63" s="193">
        <x:v>20.65</x:v>
      </x:c>
      <x:c r="N63" s="193">
        <x:v>16.4807565656566</x:v>
      </x:c>
      <x:c r="O63" s="151">
        <x:v>68302</x:v>
      </x:c>
      <x:c r="P63" s="152"/>
    </x:row>
    <x:row r="64" spans="1:17" s="147" customFormat="1" ht="15" x14ac:dyDescent="0.2">
      <x:c r="A64" s="148" t="s">
        <x:v>312</x:v>
      </x:c>
      <x:c r="B64" s="306">
        <x:v>22</x:v>
      </x:c>
      <x:c r="C64" s="148" t="s">
        <x:v>293</x:v>
      </x:c>
      <x:c r="D64" s="148" t="s">
        <x:v>319</x:v>
      </x:c>
      <x:c r="E64" s="148">
        <x:v>10006842</x:v>
      </x:c>
      <x:c r="F64" s="148" t="s">
        <x:v>331</x:v>
      </x:c>
      <x:c r="G64" s="151">
        <x:v>14.0</x:v>
      </x:c>
      <x:c r="H64" s="151">
        <x:v>60.0</x:v>
      </x:c>
      <x:c r="I64" s="151">
        <x:v>26.0</x:v>
      </x:c>
      <x:c r="J64" s="151">
        <x:v>0.0</x:v>
      </x:c>
      <x:c r="K64" s="151">
        <x:v>0.0</x:v>
      </x:c>
      <x:c r="L64" s="193">
        <x:v>0.74</x:v>
      </x:c>
      <x:c r="M64" s="193">
        <x:v>0.10</x:v>
      </x:c>
      <x:c r="N64" s="193">
        <x:v>0.076072</x:v>
      </x:c>
      <x:c r="O64" s="151">
        <x:v>315</x:v>
      </x:c>
      <x:c r="P64" s="152"/>
    </x:row>
    <x:row r="65" spans="1:17" s="147" customFormat="1" ht="15" x14ac:dyDescent="0.2">
      <x:c r="A65" s="148" t="s">
        <x:v>312</x:v>
      </x:c>
      <x:c r="B65" s="306">
        <x:v>25</x:v>
      </x:c>
      <x:c r="C65" s="148" t="s">
        <x:v>293</x:v>
      </x:c>
      <x:c r="D65" s="148" t="s">
        <x:v>320</x:v>
      </x:c>
      <x:c r="E65" s="148"/>
      <x:c r="F65" s="148"/>
      <x:c r="G65" s="151">
        <x:v>38.0</x:v>
      </x:c>
      <x:c r="H65" s="151">
        <x:v>56.0</x:v>
      </x:c>
      <x:c r="I65" s="151">
        <x:v>6.0</x:v>
      </x:c>
      <x:c r="J65" s="151">
        <x:v>0.0</x:v>
      </x:c>
      <x:c r="K65" s="151">
        <x:v>0.0</x:v>
      </x:c>
      <x:c r="L65" s="193">
        <x:v>0.94</x:v>
      </x:c>
      <x:c r="M65" s="193">
        <x:v>102.11</x:v>
      </x:c>
      <x:c r="N65" s="193">
        <x:v>95.9870378</x:v>
      </x:c>
      <x:c r="O65" s="151">
        <x:v>397803</x:v>
      </x:c>
      <x:c r="P65" s="152"/>
    </x:row>
    <x:row r="66" spans="1:17" s="147" customFormat="1" ht="15" x14ac:dyDescent="0.2">
      <x:c r="A66" s="148" t="s">
        <x:v>321</x:v>
      </x:c>
      <x:c r="B66" s="306">
        <x:v>27</x:v>
      </x:c>
      <x:c r="C66" s="148" t="s">
        <x:v>293</x:v>
      </x:c>
      <x:c r="D66" s="148" t="s">
        <x:v>322</x:v>
      </x:c>
      <x:c r="E66" s="148"/>
      <x:c r="F66" s="148"/>
      <x:c r="G66" s="151">
        <x:v>13.0</x:v>
      </x:c>
      <x:c r="H66" s="151">
        <x:v>54.0</x:v>
      </x:c>
      <x:c r="I66" s="151">
        <x:v>30.0</x:v>
      </x:c>
      <x:c r="J66" s="151">
        <x:v>3.0</x:v>
      </x:c>
      <x:c r="K66" s="151">
        <x:v>0.0</x:v>
      </x:c>
      <x:c r="L66" s="193">
        <x:v>0.690721649484536</x:v>
      </x:c>
      <x:c r="M66" s="193">
        <x:v>8.22</x:v>
      </x:c>
      <x:c r="N66" s="193">
        <x:v>5.67621237113402</x:v>
      </x:c>
      <x:c r="O66" s="151">
        <x:v>23524</x:v>
      </x:c>
      <x:c r="P66" s="152"/>
    </x:row>
    <x:row r="67" spans="1:17" s="147" customFormat="1" ht="15" x14ac:dyDescent="0.2">
      <x:c r="A67" s="148" t="s">
        <x:v>321</x:v>
      </x:c>
      <x:c r="B67" s="306">
        <x:v>28</x:v>
      </x:c>
      <x:c r="C67" s="148" t="s">
        <x:v>292</x:v>
      </x:c>
      <x:c r="D67" s="148" t="s">
        <x:v>323</x:v>
      </x:c>
      <x:c r="E67" s="148"/>
      <x:c r="F67" s="148"/>
      <x:c r="G67" s="151">
        <x:v>31.0</x:v>
      </x:c>
      <x:c r="H67" s="151">
        <x:v>41.0</x:v>
      </x:c>
      <x:c r="I67" s="151">
        <x:v>23.0</x:v>
      </x:c>
      <x:c r="J67" s="151">
        <x:v>5.0</x:v>
      </x:c>
      <x:c r="K67" s="151">
        <x:v>0.0</x:v>
      </x:c>
      <x:c r="L67" s="193">
        <x:v>0.757894736842105</x:v>
      </x:c>
      <x:c r="M67" s="193">
        <x:v>10.81</x:v>
      </x:c>
      <x:c r="N67" s="193">
        <x:v>8.19511578947368</x:v>
      </x:c>
      <x:c r="O67" s="151">
        <x:v>33963</x:v>
      </x:c>
      <x:c r="P67" s="152"/>
    </x:row>
    <x:row r="68" spans="1:17" s="147" customFormat="1" ht="15" x14ac:dyDescent="0.2">
      <x:c r="A68" s="148" t="s">
        <x:v>321</x:v>
      </x:c>
      <x:c r="B68" s="306">
        <x:v>28</x:v>
      </x:c>
      <x:c r="C68" s="148" t="s">
        <x:v>300</x:v>
      </x:c>
      <x:c r="D68" s="148" t="s">
        <x:v>323</x:v>
      </x:c>
      <x:c r="E68" s="148"/>
      <x:c r="F68" s="148"/>
      <x:c r="G68" s="151">
        <x:v>28.0</x:v>
      </x:c>
      <x:c r="H68" s="151">
        <x:v>45.0</x:v>
      </x:c>
      <x:c r="I68" s="151">
        <x:v>27.0</x:v>
      </x:c>
      <x:c r="J68" s="151">
        <x:v>0.0</x:v>
      </x:c>
      <x:c r="K68" s="151">
        <x:v>0.0</x:v>
      </x:c>
      <x:c r="L68" s="193">
        <x:v>0.73</x:v>
      </x:c>
      <x:c r="M68" s="193">
        <x:v>0.85</x:v>
      </x:c>
      <x:c r="N68" s="193">
        <x:v>0.62269</x:v>
      </x:c>
      <x:c r="O68" s="151">
        <x:v>2581</x:v>
      </x:c>
      <x:c r="P68" s="152"/>
    </x:row>
    <x:row r="69" spans="1:17" s="147" customFormat="1" ht="15" x14ac:dyDescent="0.2">
      <x:c r="A69" s="148" t="s">
        <x:v>321</x:v>
      </x:c>
      <x:c r="B69" s="306">
        <x:v>28</x:v>
      </x:c>
      <x:c r="C69" s="148" t="s">
        <x:v>293</x:v>
      </x:c>
      <x:c r="D69" s="148" t="s">
        <x:v>323</x:v>
      </x:c>
      <x:c r="E69" s="148">
        <x:v>10007795</x:v>
      </x:c>
      <x:c r="F69" s="148" t="s">
        <x:v>330</x:v>
      </x:c>
      <x:c r="G69" s="151">
        <x:v>31.0</x:v>
      </x:c>
      <x:c r="H69" s="151">
        <x:v>38.0</x:v>
      </x:c>
      <x:c r="I69" s="151">
        <x:v>22.0</x:v>
      </x:c>
      <x:c r="J69" s="151">
        <x:v>9.0</x:v>
      </x:c>
      <x:c r="K69" s="151">
        <x:v>0.0</x:v>
      </x:c>
      <x:c r="L69" s="193">
        <x:v>0.758241758241758</x:v>
      </x:c>
      <x:c r="M69" s="193">
        <x:v>0.00</x:v>
      </x:c>
      <x:c r="N69" s="193">
        <x:v>0.00341208791208791</x:v>
      </x:c>
      <x:c r="O69" s="151">
        <x:v>14</x:v>
      </x:c>
      <x:c r="P69" s="152"/>
    </x:row>
    <x:row r="70" spans="1:17" s="147" customFormat="1" ht="15" x14ac:dyDescent="0.2">
      <x:c r="A70" s="148" t="s">
        <x:v>321</x:v>
      </x:c>
      <x:c r="B70" s="306">
        <x:v>29</x:v>
      </x:c>
      <x:c r="C70" s="148" t="s">
        <x:v>293</x:v>
      </x:c>
      <x:c r="D70" s="148" t="s">
        <x:v>324</x:v>
      </x:c>
      <x:c r="E70" s="148"/>
      <x:c r="F70" s="148"/>
      <x:c r="G70" s="151">
        <x:v>40.0</x:v>
      </x:c>
      <x:c r="H70" s="151">
        <x:v>42.0</x:v>
      </x:c>
      <x:c r="I70" s="151">
        <x:v>16.0</x:v>
      </x:c>
      <x:c r="J70" s="151">
        <x:v>2.0</x:v>
      </x:c>
      <x:c r="K70" s="151">
        <x:v>0.0</x:v>
      </x:c>
      <x:c r="L70" s="193">
        <x:v>0.836734693877551</x:v>
      </x:c>
      <x:c r="M70" s="193">
        <x:v>54.85</x:v>
      </x:c>
      <x:c r="N70" s="193">
        <x:v>45.8987385714286</x:v>
      </x:c>
      <x:c r="O70" s="151">
        <x:v>190220</x:v>
      </x:c>
      <x:c r="P70" s="152"/>
    </x:row>
    <x:row r="71" spans="1:17" s="147" customFormat="1" ht="15" x14ac:dyDescent="0.2">
      <x:c r="A71" s="148" t="s">
        <x:v>321</x:v>
      </x:c>
      <x:c r="B71" s="306">
        <x:v>30</x:v>
      </x:c>
      <x:c r="C71" s="148" t="s">
        <x:v>293</x:v>
      </x:c>
      <x:c r="D71" s="148" t="s">
        <x:v>325</x:v>
      </x:c>
      <x:c r="E71" s="148"/>
      <x:c r="F71" s="148"/>
      <x:c r="G71" s="151">
        <x:v>45.0</x:v>
      </x:c>
      <x:c r="H71" s="151">
        <x:v>41.0</x:v>
      </x:c>
      <x:c r="I71" s="151">
        <x:v>13.0</x:v>
      </x:c>
      <x:c r="J71" s="151">
        <x:v>1.0</x:v>
      </x:c>
      <x:c r="K71" s="151">
        <x:v>0.0</x:v>
      </x:c>
      <x:c r="L71" s="193">
        <x:v>0.868686868686869</x:v>
      </x:c>
      <x:c r="M71" s="193">
        <x:v>24.57</x:v>
      </x:c>
      <x:c r="N71" s="193">
        <x:v>21.3468505050505</x:v>
      </x:c>
      <x:c r="O71" s="151">
        <x:v>88469</x:v>
      </x:c>
      <x:c r="P71" s="152"/>
    </x:row>
    <x:row r="72" spans="1:17" s="147" customFormat="1" ht="15" x14ac:dyDescent="0.2">
      <x:c r="A72" s="148" t="s">
        <x:v>321</x:v>
      </x:c>
      <x:c r="B72" s="306">
        <x:v>32</x:v>
      </x:c>
      <x:c r="C72" s="148" t="s">
        <x:v>293</x:v>
      </x:c>
      <x:c r="D72" s="148" t="s">
        <x:v>326</x:v>
      </x:c>
      <x:c r="E72" s="148"/>
      <x:c r="F72" s="148"/>
      <x:c r="G72" s="151">
        <x:v>33.0</x:v>
      </x:c>
      <x:c r="H72" s="151">
        <x:v>52.0</x:v>
      </x:c>
      <x:c r="I72" s="151">
        <x:v>15.0</x:v>
      </x:c>
      <x:c r="J72" s="151">
        <x:v>0.0</x:v>
      </x:c>
      <x:c r="K72" s="151">
        <x:v>0.0</x:v>
      </x:c>
      <x:c r="L72" s="193">
        <x:v>0.85</x:v>
      </x:c>
      <x:c r="M72" s="193">
        <x:v>19.21</x:v>
      </x:c>
      <x:c r="N72" s="193">
        <x:v>16.3285</x:v>
      </x:c>
      <x:c r="O72" s="151">
        <x:v>67671</x:v>
      </x:c>
      <x:c r="P72" s="152"/>
    </x:row>
    <x:row r="73" spans="1:17" s="147" customFormat="1" ht="15" x14ac:dyDescent="0.2">
      <x:c r="A73" s="148" t="s">
        <x:v>321</x:v>
      </x:c>
      <x:c r="B73" s="306">
        <x:v>33</x:v>
      </x:c>
      <x:c r="C73" s="148" t="s">
        <x:v>293</x:v>
      </x:c>
      <x:c r="D73" s="148" t="s">
        <x:v>327</x:v>
      </x:c>
      <x:c r="E73" s="148"/>
      <x:c r="F73" s="148"/>
      <x:c r="G73" s="151">
        <x:v>21.0</x:v>
      </x:c>
      <x:c r="H73" s="151">
        <x:v>51.0</x:v>
      </x:c>
      <x:c r="I73" s="151">
        <x:v>28.0</x:v>
      </x:c>
      <x:c r="J73" s="151">
        <x:v>0.0</x:v>
      </x:c>
      <x:c r="K73" s="151">
        <x:v>0.0</x:v>
      </x:c>
      <x:c r="L73" s="193">
        <x:v>0.72</x:v>
      </x:c>
      <x:c r="M73" s="193">
        <x:v>2.43</x:v>
      </x:c>
      <x:c r="N73" s="193">
        <x:v>1.74636</x:v>
      </x:c>
      <x:c r="O73" s="151">
        <x:v>7238</x:v>
      </x:c>
      <x:c r="P73" s="152"/>
    </x:row>
    <x:row r="74" spans="1:17" s="147" customFormat="1" ht="15" x14ac:dyDescent="0.2">
      <x:c r="A74" s="148" t="s">
        <x:v>321</x:v>
      </x:c>
      <x:c r="B74" s="306">
        <x:v>35</x:v>
      </x:c>
      <x:c r="C74" s="148" t="s">
        <x:v>293</x:v>
      </x:c>
      <x:c r="D74" s="148" t="s">
        <x:v>328</x:v>
      </x:c>
      <x:c r="E74" s="148"/>
      <x:c r="F74" s="148"/>
      <x:c r="G74" s="151">
        <x:v>48.0</x:v>
      </x:c>
      <x:c r="H74" s="151">
        <x:v>36.0</x:v>
      </x:c>
      <x:c r="I74" s="151">
        <x:v>14.0</x:v>
      </x:c>
      <x:c r="J74" s="151">
        <x:v>2.0</x:v>
      </x:c>
      <x:c r="K74" s="151">
        <x:v>0.0</x:v>
      </x:c>
      <x:c r="L74" s="193">
        <x:v>0.857142857142857</x:v>
      </x:c>
      <x:c r="M74" s="193">
        <x:v>12.80</x:v>
      </x:c>
      <x:c r="N74" s="193">
        <x:v>14.264016</x:v>
      </x:c>
      <x:c r="O74" s="151">
        <x:v>59115</x:v>
      </x:c>
      <x:c r="P74" s="152"/>
    </x:row>
    <x:row r="75" spans="1:17" s="147" customFormat="1" ht="15" x14ac:dyDescent="0.2">
      <x:c r="A75" s="148" t="s">
        <x:v>321</x:v>
      </x:c>
      <x:c r="B75" s="306">
        <x:v>36</x:v>
      </x:c>
      <x:c r="C75" s="148" t="s">
        <x:v>293</x:v>
      </x:c>
      <x:c r="D75" s="148" t="s">
        <x:v>329</x:v>
      </x:c>
      <x:c r="E75" s="148"/>
      <x:c r="F75" s="148"/>
      <x:c r="G75" s="151">
        <x:v>38.0</x:v>
      </x:c>
      <x:c r="H75" s="151">
        <x:v>34.0</x:v>
      </x:c>
      <x:c r="I75" s="151">
        <x:v>20.0</x:v>
      </x:c>
      <x:c r="J75" s="151">
        <x:v>8.0</x:v>
      </x:c>
      <x:c r="K75" s="151">
        <x:v>0.0</x:v>
      </x:c>
      <x:c r="L75" s="193">
        <x:v>0.782608695652174</x:v>
      </x:c>
      <x:c r="M75" s="193">
        <x:v>16.86</x:v>
      </x:c>
      <x:c r="N75" s="193">
        <x:v>13.1931782608696</x:v>
      </x:c>
      <x:c r="O75" s="151">
        <x:v>54677</x:v>
      </x:c>
      <x:c r="P75" s="152"/>
    </x:row>
    <x:row r="76" spans="1:17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3"/>
      <x:c r="M76" s="193"/>
      <x:c r="N76" s="193"/>
      <x:c r="O76" s="151"/>
      <x:c r="P76" s="152"/>
    </x:row>
    <x:row r="77" spans="1:17" s="147" customFormat="1" ht="15" x14ac:dyDescent="0.2">
      <x:c r="A77" s="194"/>
      <x:c r="B77" s="307"/>
      <x:c r="C77" s="194"/>
      <x:c r="D77" s="194"/>
      <x:c r="E77" s="194"/>
      <x:c r="F77" s="194"/>
      <x:c r="G77" s="195"/>
      <x:c r="H77" s="195"/>
      <x:c r="I77" s="195"/>
      <x:c r="J77" s="195"/>
      <x:c r="K77" s="195"/>
      <x:c r="L77" s="196"/>
      <x:c r="M77" s="197"/>
      <x:c r="N77" s="197"/>
      <x:c r="O77" s="195"/>
      <x:c r="P77" s="152"/>
    </x:row>
    <x:row r="78" spans="1:17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7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7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6" s="147" customFormat="1" ht="15" x14ac:dyDescent="0.2">
      <x:c r="A114" s="148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1"/>
      <x:c r="P114" s="152"/>
    </x:row>
    <x:row r="115" spans="1:16" s="147" customFormat="1" ht="15" x14ac:dyDescent="0.2">
      <x:c r="A115" s="148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1"/>
      <x:c r="P115" s="152"/>
    </x:row>
    <x:row r="116" spans="1:16" s="147" customFormat="1" ht="15" x14ac:dyDescent="0.2">
      <x:c r="A116" s="148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1"/>
      <x:c r="P116" s="152"/>
    </x:row>
    <x:row r="117" spans="1:16" s="147" customFormat="1" ht="15" x14ac:dyDescent="0.2">
      <x:c r="A117" s="148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1"/>
      <x:c r="P117" s="152"/>
    </x:row>
    <x:row r="118" spans="1:16" s="147" customFormat="1" ht="15" x14ac:dyDescent="0.2">
      <x:c r="A118" s="148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1"/>
      <x:c r="P118" s="152"/>
    </x:row>
    <x:row r="119" spans="1:16" s="147" customFormat="1" ht="15" x14ac:dyDescent="0.2">
      <x:c r="A119" s="148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1"/>
      <x:c r="P119" s="152"/>
    </x:row>
    <x:row r="120" spans="1:16" s="147" customFormat="1" ht="15" x14ac:dyDescent="0.2">
      <x:c r="A120" s="148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1"/>
      <x:c r="P120" s="152"/>
    </x:row>
    <x:row r="121" spans="1:16" s="147" customFormat="1" ht="15" x14ac:dyDescent="0.2">
      <x:c r="A121" s="148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1"/>
      <x:c r="P121" s="152"/>
    </x:row>
    <x:row r="122" spans="1:16" s="147" customFormat="1" ht="15" x14ac:dyDescent="0.2">
      <x:c r="A122" s="148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1"/>
      <x:c r="P122" s="152"/>
    </x:row>
    <x:row r="123" spans="1:16" s="147" customFormat="1" ht="15" x14ac:dyDescent="0.2">
      <x:c r="A123" s="148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1"/>
      <x:c r="P123" s="152"/>
    </x:row>
    <x:row r="124" spans="1:16" s="147" customFormat="1" ht="15" x14ac:dyDescent="0.2">
      <x:c r="A124" s="148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1"/>
      <x:c r="P124" s="152"/>
    </x:row>
    <x:row r="125" spans="1:16" s="147" customFormat="1" ht="15" x14ac:dyDescent="0.2">
      <x:c r="A125" s="148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1"/>
      <x:c r="P125" s="152"/>
    </x:row>
    <x:row r="126" spans="1:16" s="147" customFormat="1" ht="15" x14ac:dyDescent="0.2">
      <x:c r="A126" s="148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1"/>
      <x:c r="P126" s="152"/>
    </x:row>
    <x:row r="127" spans="1:16" s="147" customFormat="1" ht="15" x14ac:dyDescent="0.2">
      <x:c r="A127" s="148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1"/>
      <x:c r="P127" s="152"/>
    </x:row>
    <x:row r="128" spans="1:16" s="147" customFormat="1" ht="15" x14ac:dyDescent="0.2">
      <x:c r="A128" s="148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1"/>
      <x:c r="P128" s="152"/>
    </x:row>
    <x:row r="129" spans="1:16" s="147" customFormat="1" ht="15" x14ac:dyDescent="0.2">
      <x:c r="A129" s="148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1"/>
      <x:c r="P129" s="152"/>
    </x:row>
    <x:row r="130" spans="1:16" s="147" customFormat="1" ht="15" x14ac:dyDescent="0.2">
      <x:c r="A130" s="148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1"/>
      <x:c r="P130" s="152"/>
    </x:row>
    <x:row r="131" spans="1:16" s="147" customFormat="1" ht="15" x14ac:dyDescent="0.2">
      <x:c r="A131" s="148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1"/>
      <x:c r="P131" s="152"/>
    </x:row>
    <x:row r="132" spans="1:16" s="147" customFormat="1" ht="15" x14ac:dyDescent="0.2">
      <x:c r="A132" s="148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1"/>
      <x:c r="P132" s="152"/>
    </x:row>
    <x:row r="133" spans="1:16" s="147" customFormat="1" ht="15" x14ac:dyDescent="0.2">
      <x:c r="A133" s="148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1"/>
      <x:c r="P133" s="152"/>
    </x:row>
    <x:row r="134" spans="1:16" s="147" customFormat="1" ht="15" x14ac:dyDescent="0.2">
      <x:c r="A134" s="148"/>
      <x:c r="B134" s="306"/>
      <x:c r="C134" s="148"/>
      <x:c r="D134" s="148"/>
      <x:c r="E134" s="148"/>
      <x:c r="F134" s="148"/>
      <x:c r="G134" s="151"/>
      <x:c r="H134" s="151"/>
      <x:c r="I134" s="151"/>
      <x:c r="J134" s="151"/>
      <x:c r="K134" s="151"/>
      <x:c r="L134" s="198"/>
      <x:c r="M134" s="193"/>
      <x:c r="N134" s="193"/>
      <x:c r="O134" s="151"/>
      <x:c r="P134" s="152"/>
    </x:row>
    <x:row r="135" spans="1:16" s="147" customFormat="1" ht="15" x14ac:dyDescent="0.2">
      <x:c r="A135" s="148"/>
      <x:c r="B135" s="306"/>
      <x:c r="C135" s="148"/>
      <x:c r="D135" s="148"/>
      <x:c r="E135" s="148"/>
      <x:c r="F135" s="148"/>
      <x:c r="G135" s="151"/>
      <x:c r="H135" s="151"/>
      <x:c r="I135" s="151"/>
      <x:c r="J135" s="151"/>
      <x:c r="K135" s="151"/>
      <x:c r="L135" s="198"/>
      <x:c r="M135" s="193"/>
      <x:c r="N135" s="193"/>
      <x:c r="O135" s="151"/>
      <x:c r="P135" s="152"/>
    </x:row>
    <x:row r="136" spans="1:16" s="147" customFormat="1" ht="15" x14ac:dyDescent="0.2">
      <x:c r="A136" s="148"/>
      <x:c r="B136" s="306"/>
      <x:c r="C136" s="148"/>
      <x:c r="D136" s="148"/>
      <x:c r="E136" s="148"/>
      <x:c r="F136" s="148"/>
      <x:c r="G136" s="151"/>
      <x:c r="H136" s="151"/>
      <x:c r="I136" s="151"/>
      <x:c r="J136" s="151"/>
      <x:c r="K136" s="151"/>
      <x:c r="L136" s="198"/>
      <x:c r="M136" s="193"/>
      <x:c r="N136" s="193"/>
      <x:c r="O136" s="151"/>
      <x:c r="P136" s="152"/>
    </x:row>
    <x:row r="137" spans="1:16" s="147" customFormat="1" ht="15" x14ac:dyDescent="0.2">
      <x:c r="A137" s="148"/>
      <x:c r="B137" s="306"/>
      <x:c r="C137" s="148"/>
      <x:c r="D137" s="148"/>
      <x:c r="E137" s="148"/>
      <x:c r="F137" s="148"/>
      <x:c r="G137" s="151"/>
      <x:c r="H137" s="151"/>
      <x:c r="I137" s="151"/>
      <x:c r="J137" s="151"/>
      <x:c r="K137" s="151"/>
      <x:c r="L137" s="198"/>
      <x:c r="M137" s="193"/>
      <x:c r="N137" s="193"/>
      <x:c r="O137" s="151"/>
      <x:c r="P137" s="152"/>
    </x:row>
    <x:row r="138" spans="1:16" s="147" customFormat="1" ht="15" x14ac:dyDescent="0.2">
      <x:c r="A138" s="148"/>
      <x:c r="B138" s="306"/>
      <x:c r="C138" s="148"/>
      <x:c r="D138" s="148"/>
      <x:c r="E138" s="148"/>
      <x:c r="F138" s="148"/>
      <x:c r="G138" s="151"/>
      <x:c r="H138" s="151"/>
      <x:c r="I138" s="151"/>
      <x:c r="J138" s="151"/>
      <x:c r="K138" s="151"/>
      <x:c r="L138" s="198"/>
      <x:c r="M138" s="193"/>
      <x:c r="N138" s="193"/>
      <x:c r="O138" s="151"/>
      <x:c r="P138" s="152"/>
    </x:row>
    <x:row r="139" spans="1:16" s="147" customFormat="1" ht="15" x14ac:dyDescent="0.2">
      <x:c r="A139" s="148"/>
      <x:c r="B139" s="306"/>
      <x:c r="C139" s="148"/>
      <x:c r="D139" s="148"/>
      <x:c r="E139" s="148"/>
      <x:c r="F139" s="148"/>
      <x:c r="G139" s="151"/>
      <x:c r="H139" s="151"/>
      <x:c r="I139" s="151"/>
      <x:c r="J139" s="151"/>
      <x:c r="K139" s="151"/>
      <x:c r="L139" s="198"/>
      <x:c r="M139" s="193"/>
      <x:c r="N139" s="193"/>
      <x:c r="O139" s="151"/>
      <x:c r="P139" s="152"/>
    </x:row>
    <x:row r="140" spans="1:16" s="147" customFormat="1" ht="15" x14ac:dyDescent="0.2">
      <x:c r="A140" s="148"/>
      <x:c r="B140" s="306"/>
      <x:c r="C140" s="148"/>
      <x:c r="D140" s="148"/>
      <x:c r="E140" s="148"/>
      <x:c r="F140" s="148"/>
      <x:c r="G140" s="151"/>
      <x:c r="H140" s="151"/>
      <x:c r="I140" s="151"/>
      <x:c r="J140" s="151"/>
      <x:c r="K140" s="151"/>
      <x:c r="L140" s="198"/>
      <x:c r="M140" s="193"/>
      <x:c r="N140" s="193"/>
      <x:c r="O140" s="151"/>
      <x:c r="P140" s="152"/>
    </x:row>
    <x:row r="141" spans="1:16" s="147" customFormat="1" ht="15" x14ac:dyDescent="0.2">
      <x:c r="A141" s="148"/>
      <x:c r="B141" s="306"/>
      <x:c r="C141" s="148"/>
      <x:c r="D141" s="148"/>
      <x:c r="E141" s="148"/>
      <x:c r="F141" s="148"/>
      <x:c r="G141" s="151"/>
      <x:c r="H141" s="151"/>
      <x:c r="I141" s="151"/>
      <x:c r="J141" s="151"/>
      <x:c r="K141" s="151"/>
      <x:c r="L141" s="198"/>
      <x:c r="M141" s="193"/>
      <x:c r="N141" s="193"/>
      <x:c r="O141" s="151"/>
      <x:c r="P141" s="152"/>
    </x:row>
    <x:row r="142" spans="1:16" s="147" customFormat="1" ht="15" x14ac:dyDescent="0.2">
      <x:c r="A142" s="148"/>
      <x:c r="B142" s="306"/>
      <x:c r="C142" s="148"/>
      <x:c r="D142" s="148"/>
      <x:c r="E142" s="148"/>
      <x:c r="F142" s="148"/>
      <x:c r="G142" s="151"/>
      <x:c r="H142" s="151"/>
      <x:c r="I142" s="151"/>
      <x:c r="J142" s="151"/>
      <x:c r="K142" s="151"/>
      <x:c r="L142" s="198"/>
      <x:c r="M142" s="193"/>
      <x:c r="N142" s="193"/>
      <x:c r="O142" s="151"/>
      <x:c r="P142" s="152"/>
    </x:row>
    <x:row r="143" spans="1:16" s="147" customFormat="1" ht="15" x14ac:dyDescent="0.2">
      <x:c r="A143" s="148"/>
      <x:c r="B143" s="306"/>
      <x:c r="C143" s="148"/>
      <x:c r="D143" s="148"/>
      <x:c r="E143" s="148"/>
      <x:c r="F143" s="148"/>
      <x:c r="G143" s="151"/>
      <x:c r="H143" s="151"/>
      <x:c r="I143" s="151"/>
      <x:c r="J143" s="151"/>
      <x:c r="K143" s="151"/>
      <x:c r="L143" s="198"/>
      <x:c r="M143" s="193"/>
      <x:c r="N143" s="193"/>
      <x:c r="O143" s="151"/>
      <x:c r="P143" s="152"/>
    </x:row>
    <x:row r="144" spans="1:16" s="147" customFormat="1" ht="15" x14ac:dyDescent="0.2">
      <x:c r="A144" s="148"/>
      <x:c r="B144" s="306"/>
      <x:c r="C144" s="148"/>
      <x:c r="D144" s="148"/>
      <x:c r="E144" s="148"/>
      <x:c r="F144" s="148"/>
      <x:c r="G144" s="151"/>
      <x:c r="H144" s="151"/>
      <x:c r="I144" s="151"/>
      <x:c r="J144" s="151"/>
      <x:c r="K144" s="151"/>
      <x:c r="L144" s="198"/>
      <x:c r="M144" s="193"/>
      <x:c r="N144" s="193"/>
      <x:c r="O144" s="151"/>
      <x:c r="P144" s="152"/>
    </x:row>
    <x:row r="145" spans="1:15" s="126" customFormat="1" ht="15" x14ac:dyDescent="0.2">
      <x:c r="A145" s="153"/>
      <x:c r="B145" s="306"/>
      <x:c r="C145" s="148"/>
      <x:c r="D145" s="148"/>
      <x:c r="E145" s="148"/>
      <x:c r="F145" s="148"/>
      <x:c r="G145" s="151"/>
      <x:c r="H145" s="151"/>
      <x:c r="I145" s="151"/>
      <x:c r="J145" s="151"/>
      <x:c r="K145" s="151"/>
      <x:c r="L145" s="198"/>
      <x:c r="M145" s="193"/>
      <x:c r="N145" s="193"/>
      <x:c r="O145" s="156"/>
    </x:row>
    <x:row r="146" spans="1:15" ht="15" x14ac:dyDescent="0.2">
      <x:c r="A146" s="153"/>
      <x:c r="B146" s="306"/>
      <x:c r="C146" s="148"/>
      <x:c r="D146" s="148"/>
      <x:c r="E146" s="148"/>
      <x:c r="F146" s="148"/>
      <x:c r="G146" s="151"/>
      <x:c r="H146" s="151"/>
      <x:c r="I146" s="151"/>
      <x:c r="J146" s="151"/>
      <x:c r="K146" s="151"/>
      <x:c r="L146" s="198"/>
      <x:c r="M146" s="193"/>
      <x:c r="N146" s="193"/>
      <x:c r="O146" s="156"/>
    </x:row>
    <x:row r="147" spans="1:15" ht="15" x14ac:dyDescent="0.2">
      <x:c r="A147" s="153"/>
      <x:c r="B147" s="306"/>
      <x:c r="C147" s="148"/>
      <x:c r="D147" s="148"/>
      <x:c r="E147" s="148"/>
      <x:c r="F147" s="148"/>
      <x:c r="G147" s="151"/>
      <x:c r="H147" s="151"/>
      <x:c r="I147" s="151"/>
      <x:c r="J147" s="151"/>
      <x:c r="K147" s="151"/>
      <x:c r="L147" s="198"/>
      <x:c r="M147" s="193"/>
      <x:c r="N147" s="193"/>
      <x:c r="O147" s="156"/>
    </x:row>
    <x:row r="148" spans="1:15" ht="15" x14ac:dyDescent="0.2">
      <x:c r="A148" s="153"/>
      <x:c r="B148" s="306"/>
      <x:c r="C148" s="148"/>
      <x:c r="D148" s="148"/>
      <x:c r="E148" s="148"/>
      <x:c r="F148" s="148"/>
      <x:c r="G148" s="151"/>
      <x:c r="H148" s="151"/>
      <x:c r="I148" s="151"/>
      <x:c r="J148" s="151"/>
      <x:c r="K148" s="151"/>
      <x:c r="L148" s="198"/>
      <x:c r="M148" s="193"/>
      <x:c r="N148" s="193"/>
      <x:c r="O148" s="156"/>
    </x:row>
    <x:row r="149" spans="1:15" ht="15" x14ac:dyDescent="0.2">
      <x:c r="A149" s="153"/>
      <x:c r="B149" s="306"/>
      <x:c r="C149" s="148"/>
      <x:c r="D149" s="148"/>
      <x:c r="E149" s="148"/>
      <x:c r="F149" s="148"/>
      <x:c r="G149" s="151"/>
      <x:c r="H149" s="151"/>
      <x:c r="I149" s="151"/>
      <x:c r="J149" s="151"/>
      <x:c r="K149" s="151"/>
      <x:c r="L149" s="198"/>
      <x:c r="M149" s="193"/>
      <x:c r="N149" s="193"/>
      <x:c r="O149" s="156"/>
    </x:row>
    <x:row r="150" spans="1:15" ht="15" x14ac:dyDescent="0.2">
      <x:c r="A150" s="153"/>
      <x:c r="B150" s="306"/>
      <x:c r="C150" s="148"/>
      <x:c r="D150" s="148"/>
      <x:c r="E150" s="148"/>
      <x:c r="F150" s="148"/>
      <x:c r="G150" s="151"/>
      <x:c r="H150" s="151"/>
      <x:c r="I150" s="151"/>
      <x:c r="J150" s="151"/>
      <x:c r="K150" s="151"/>
      <x:c r="L150" s="198"/>
      <x:c r="M150" s="193"/>
      <x:c r="N150" s="193"/>
      <x:c r="O150" s="156"/>
    </x:row>
    <x:row r="151" spans="1:15" ht="15" x14ac:dyDescent="0.2">
      <x:c r="A151" s="153"/>
      <x:c r="B151" s="306"/>
      <x:c r="C151" s="148"/>
      <x:c r="D151" s="148"/>
      <x:c r="E151" s="148"/>
      <x:c r="F151" s="148"/>
      <x:c r="G151" s="151"/>
      <x:c r="H151" s="151"/>
      <x:c r="I151" s="151"/>
      <x:c r="J151" s="151"/>
      <x:c r="K151" s="151"/>
      <x:c r="L151" s="198"/>
      <x:c r="M151" s="193"/>
      <x:c r="N151" s="193"/>
      <x:c r="O151" s="156"/>
    </x:row>
    <x:row r="152" spans="1:15" ht="15" x14ac:dyDescent="0.2">
      <x:c r="A152" s="153"/>
      <x:c r="B152" s="306"/>
      <x:c r="C152" s="148"/>
      <x:c r="D152" s="148"/>
      <x:c r="E152" s="148"/>
      <x:c r="F152" s="148"/>
      <x:c r="G152" s="151"/>
      <x:c r="H152" s="151"/>
      <x:c r="I152" s="151"/>
      <x:c r="J152" s="151"/>
      <x:c r="K152" s="151"/>
      <x:c r="L152" s="198"/>
      <x:c r="M152" s="193"/>
      <x:c r="N152" s="193"/>
      <x:c r="O152" s="156"/>
    </x:row>
    <x:row r="153" spans="1:15" ht="15" x14ac:dyDescent="0.2">
      <x:c r="A153" s="153"/>
      <x:c r="B153" s="306"/>
      <x:c r="C153" s="148"/>
      <x:c r="D153" s="148"/>
      <x:c r="E153" s="148"/>
      <x:c r="F153" s="148"/>
      <x:c r="G153" s="151"/>
      <x:c r="H153" s="151"/>
      <x:c r="I153" s="151"/>
      <x:c r="J153" s="151"/>
      <x:c r="K153" s="151"/>
      <x:c r="L153" s="198"/>
      <x:c r="M153" s="193"/>
      <x:c r="N153" s="193"/>
      <x:c r="O153" s="156"/>
    </x:row>
    <x:row r="154" spans="1:15" ht="15" x14ac:dyDescent="0.2">
      <x:c r="A154" s="153"/>
      <x:c r="B154" s="306"/>
      <x:c r="C154" s="148"/>
      <x:c r="D154" s="148"/>
      <x:c r="E154" s="148"/>
      <x:c r="F154" s="148"/>
      <x:c r="G154" s="151"/>
      <x:c r="H154" s="151"/>
      <x:c r="I154" s="151"/>
      <x:c r="J154" s="151"/>
      <x:c r="K154" s="151"/>
      <x:c r="L154" s="198"/>
      <x:c r="M154" s="193"/>
      <x:c r="N154" s="193"/>
      <x:c r="O154" s="156"/>
    </x:row>
    <x:row r="155" spans="1:15" ht="15" x14ac:dyDescent="0.2">
      <x:c r="A155" s="153"/>
      <x:c r="B155" s="306"/>
      <x:c r="C155" s="148"/>
      <x:c r="D155" s="148"/>
      <x:c r="E155" s="148"/>
      <x:c r="F155" s="148"/>
      <x:c r="G155" s="151"/>
      <x:c r="H155" s="151"/>
      <x:c r="I155" s="151"/>
      <x:c r="J155" s="151"/>
      <x:c r="K155" s="151"/>
      <x:c r="L155" s="198"/>
      <x:c r="M155" s="193"/>
      <x:c r="N155" s="193"/>
      <x:c r="O155" s="156"/>
    </x:row>
    <x:row r="156" spans="1:15" ht="15" x14ac:dyDescent="0.2">
      <x:c r="A156" s="153"/>
      <x:c r="B156" s="306"/>
      <x:c r="C156" s="148"/>
      <x:c r="D156" s="148"/>
      <x:c r="E156" s="148"/>
      <x:c r="F156" s="148"/>
      <x:c r="G156" s="151"/>
      <x:c r="H156" s="151"/>
      <x:c r="I156" s="151"/>
      <x:c r="J156" s="151"/>
      <x:c r="K156" s="151"/>
      <x:c r="L156" s="198"/>
      <x:c r="M156" s="193"/>
      <x:c r="N156" s="193"/>
      <x:c r="O156" s="156"/>
    </x:row>
    <x:row r="157" spans="1:15" ht="15" x14ac:dyDescent="0.2">
      <x:c r="A157" s="153"/>
      <x:c r="B157" s="306"/>
      <x:c r="C157" s="148"/>
      <x:c r="D157" s="148"/>
      <x:c r="E157" s="148"/>
      <x:c r="F157" s="148"/>
      <x:c r="G157" s="151"/>
      <x:c r="H157" s="151"/>
      <x:c r="I157" s="151"/>
      <x:c r="J157" s="151"/>
      <x:c r="K157" s="151"/>
      <x:c r="L157" s="198"/>
      <x:c r="M157" s="193"/>
      <x:c r="N157" s="193"/>
      <x:c r="O157" s="156"/>
    </x:row>
    <x:row r="158" spans="1:15" ht="15" x14ac:dyDescent="0.2">
      <x:c r="A158" s="153"/>
      <x:c r="B158" s="306"/>
      <x:c r="C158" s="148"/>
      <x:c r="D158" s="148"/>
      <x:c r="E158" s="148"/>
      <x:c r="F158" s="148"/>
      <x:c r="G158" s="151"/>
      <x:c r="H158" s="151"/>
      <x:c r="I158" s="151"/>
      <x:c r="J158" s="151"/>
      <x:c r="K158" s="151"/>
      <x:c r="L158" s="198"/>
      <x:c r="M158" s="193"/>
      <x:c r="N158" s="193"/>
      <x:c r="O158" s="156"/>
    </x:row>
    <x:row r="159" spans="1:15" ht="15" x14ac:dyDescent="0.2">
      <x:c r="A159" s="153"/>
      <x:c r="B159" s="306"/>
      <x:c r="C159" s="148"/>
      <x:c r="D159" s="148"/>
      <x:c r="E159" s="148"/>
      <x:c r="F159" s="148"/>
      <x:c r="G159" s="151"/>
      <x:c r="H159" s="151"/>
      <x:c r="I159" s="151"/>
      <x:c r="J159" s="151"/>
      <x:c r="K159" s="151"/>
      <x:c r="L159" s="198"/>
      <x:c r="M159" s="193"/>
      <x:c r="N159" s="193"/>
      <x:c r="O159" s="156"/>
    </x:row>
    <x:row r="160" spans="1:15" ht="15" x14ac:dyDescent="0.2">
      <x:c r="A160" s="153"/>
      <x:c r="B160" s="306"/>
      <x:c r="C160" s="148"/>
      <x:c r="D160" s="148"/>
      <x:c r="E160" s="148"/>
      <x:c r="F160" s="148"/>
      <x:c r="G160" s="151"/>
      <x:c r="H160" s="151"/>
      <x:c r="I160" s="151"/>
      <x:c r="J160" s="151"/>
      <x:c r="K160" s="151"/>
      <x:c r="L160" s="198"/>
      <x:c r="M160" s="193"/>
      <x:c r="N160" s="193"/>
      <x:c r="O160" s="156"/>
    </x:row>
    <x:row r="161" spans="1:15" ht="15" x14ac:dyDescent="0.2">
      <x:c r="A161" s="153"/>
      <x:c r="B161" s="306"/>
      <x:c r="C161" s="148"/>
      <x:c r="D161" s="148"/>
      <x:c r="E161" s="148"/>
      <x:c r="F161" s="148"/>
      <x:c r="G161" s="151"/>
      <x:c r="H161" s="151"/>
      <x:c r="I161" s="151"/>
      <x:c r="J161" s="151"/>
      <x:c r="K161" s="151"/>
      <x:c r="L161" s="198"/>
      <x:c r="M161" s="193"/>
      <x:c r="N161" s="193"/>
      <x:c r="O161" s="156"/>
    </x:row>
    <x:row r="162" spans="1:15" ht="15" x14ac:dyDescent="0.2">
      <x:c r="A162" s="153"/>
      <x:c r="B162" s="306"/>
      <x:c r="C162" s="148"/>
      <x:c r="D162" s="148"/>
      <x:c r="E162" s="148"/>
      <x:c r="F162" s="148"/>
      <x:c r="G162" s="151"/>
      <x:c r="H162" s="151"/>
      <x:c r="I162" s="151"/>
      <x:c r="J162" s="151"/>
      <x:c r="K162" s="151"/>
      <x:c r="L162" s="198"/>
      <x:c r="M162" s="193"/>
      <x:c r="N162" s="193"/>
      <x:c r="O162" s="156"/>
    </x:row>
    <x:row r="163" spans="1:15" ht="15" x14ac:dyDescent="0.2">
      <x:c r="A163" s="153"/>
      <x:c r="B163" s="306"/>
      <x:c r="C163" s="148"/>
      <x:c r="D163" s="148"/>
      <x:c r="E163" s="148"/>
      <x:c r="F163" s="148"/>
      <x:c r="G163" s="151"/>
      <x:c r="H163" s="151"/>
      <x:c r="I163" s="151"/>
      <x:c r="J163" s="151"/>
      <x:c r="K163" s="151"/>
      <x:c r="L163" s="198"/>
      <x:c r="M163" s="193"/>
      <x:c r="N163" s="193"/>
      <x:c r="O163" s="156"/>
    </x:row>
    <x:row r="164" spans="1:15" ht="15" x14ac:dyDescent="0.2">
      <x:c r="A164" s="153"/>
      <x:c r="B164" s="306"/>
      <x:c r="C164" s="148"/>
      <x:c r="D164" s="148"/>
      <x:c r="E164" s="148"/>
      <x:c r="F164" s="148"/>
      <x:c r="G164" s="151"/>
      <x:c r="H164" s="151"/>
      <x:c r="I164" s="151"/>
      <x:c r="J164" s="151"/>
      <x:c r="K164" s="151"/>
      <x:c r="L164" s="198"/>
      <x:c r="M164" s="193"/>
      <x:c r="N164" s="193"/>
      <x:c r="O164" s="156"/>
    </x:row>
    <x:row r="165" spans="1:15" ht="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199"/>
      <x:c r="M165" s="200"/>
      <x:c r="N165" s="200"/>
      <x:c r="O165" s="156"/>
    </x:row>
    <x:row r="166" spans="1:15" ht="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199"/>
      <x:c r="M166" s="200"/>
      <x:c r="N166" s="200"/>
      <x:c r="O166" s="156"/>
    </x:row>
    <x:row r="167" spans="1:15" ht="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199"/>
      <x:c r="M167" s="200"/>
      <x:c r="N167" s="200"/>
      <x:c r="O167" s="156"/>
    </x:row>
    <x:row r="168" spans="1:15" ht="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199"/>
      <x:c r="M168" s="200"/>
      <x:c r="N168" s="200"/>
      <x:c r="O168" s="156"/>
    </x:row>
    <x:row r="169" spans="1:15" ht="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199"/>
      <x:c r="M169" s="200"/>
      <x:c r="N169" s="200"/>
      <x:c r="O169" s="156"/>
    </x:row>
    <x:row r="170" spans="1:15" ht="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199"/>
      <x:c r="M170" s="200"/>
      <x:c r="N170" s="200"/>
      <x:c r="O170" s="156"/>
    </x:row>
    <x:row r="171" spans="1:15" ht="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199"/>
      <x:c r="M171" s="200"/>
      <x:c r="N171" s="200"/>
      <x:c r="O171" s="156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6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6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6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6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6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6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6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6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6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6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6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6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6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6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6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6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6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6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6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6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6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6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6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x14ac:dyDescent="0.2">
      <x:c r="A256" s="153"/>
      <x:c r="B256" s="308"/>
      <x:c r="C256" s="153"/>
      <x:c r="D256" s="148"/>
      <x:c r="E256" s="153"/>
      <x:c r="F256" s="153"/>
      <x:c r="G256" s="156"/>
      <x:c r="H256" s="156"/>
      <x:c r="I256" s="156"/>
      <x:c r="J256" s="156"/>
      <x:c r="K256" s="156"/>
      <x:c r="L256" s="201"/>
      <x:c r="M256" s="202"/>
      <x:c r="N256" s="202"/>
      <x:c r="O256" s="157"/>
    </x:row>
    <x:row r="257" spans="1:15" x14ac:dyDescent="0.2">
      <x:c r="A257" s="153"/>
      <x:c r="B257" s="308"/>
      <x:c r="C257" s="153"/>
      <x:c r="D257" s="148"/>
      <x:c r="E257" s="153"/>
      <x:c r="F257" s="153"/>
      <x:c r="G257" s="156"/>
      <x:c r="H257" s="156"/>
      <x:c r="I257" s="156"/>
      <x:c r="J257" s="156"/>
      <x:c r="K257" s="156"/>
      <x:c r="L257" s="201"/>
      <x:c r="M257" s="202"/>
      <x:c r="N257" s="202"/>
      <x:c r="O257" s="157"/>
    </x:row>
    <x:row r="258" spans="1:15" x14ac:dyDescent="0.2">
      <x:c r="A258" s="153"/>
      <x:c r="B258" s="308"/>
      <x:c r="C258" s="153"/>
      <x:c r="D258" s="148"/>
      <x:c r="E258" s="153"/>
      <x:c r="F258" s="153"/>
      <x:c r="G258" s="156"/>
      <x:c r="H258" s="156"/>
      <x:c r="I258" s="156"/>
      <x:c r="J258" s="156"/>
      <x:c r="K258" s="156"/>
      <x:c r="L258" s="201"/>
      <x:c r="M258" s="202"/>
      <x:c r="N258" s="202"/>
      <x:c r="O258" s="157"/>
    </x:row>
    <x:row r="259" spans="1:15" x14ac:dyDescent="0.2">
      <x:c r="A259" s="153"/>
      <x:c r="B259" s="308"/>
      <x:c r="C259" s="153"/>
      <x:c r="D259" s="148"/>
      <x:c r="E259" s="153"/>
      <x:c r="F259" s="153"/>
      <x:c r="G259" s="156"/>
      <x:c r="H259" s="156"/>
      <x:c r="I259" s="156"/>
      <x:c r="J259" s="156"/>
      <x:c r="K259" s="156"/>
      <x:c r="L259" s="201"/>
      <x:c r="M259" s="202"/>
      <x:c r="N259" s="202"/>
      <x:c r="O259" s="157"/>
    </x:row>
    <x:row r="260" spans="1:15" x14ac:dyDescent="0.2">
      <x:c r="A260" s="153"/>
      <x:c r="B260" s="308"/>
      <x:c r="C260" s="153"/>
      <x:c r="D260" s="148"/>
      <x:c r="E260" s="153"/>
      <x:c r="F260" s="153"/>
      <x:c r="G260" s="156"/>
      <x:c r="H260" s="156"/>
      <x:c r="I260" s="156"/>
      <x:c r="J260" s="156"/>
      <x:c r="K260" s="156"/>
      <x:c r="L260" s="201"/>
      <x:c r="M260" s="202"/>
      <x:c r="N260" s="202"/>
      <x:c r="O260" s="157"/>
    </x:row>
    <x:row r="261" spans="1:15" x14ac:dyDescent="0.2">
      <x:c r="A261" s="153"/>
      <x:c r="B261" s="308"/>
      <x:c r="C261" s="153"/>
      <x:c r="D261" s="148"/>
      <x:c r="E261" s="153"/>
      <x:c r="F261" s="153"/>
      <x:c r="G261" s="156"/>
      <x:c r="H261" s="156"/>
      <x:c r="I261" s="156"/>
      <x:c r="J261" s="156"/>
      <x:c r="K261" s="156"/>
      <x:c r="L261" s="201"/>
      <x:c r="M261" s="202"/>
      <x:c r="N261" s="202"/>
      <x:c r="O261" s="157"/>
    </x:row>
    <x:row r="262" spans="1:15" x14ac:dyDescent="0.2">
      <x:c r="A262" s="153"/>
      <x:c r="B262" s="308"/>
      <x:c r="C262" s="153"/>
      <x:c r="D262" s="148"/>
      <x:c r="E262" s="153"/>
      <x:c r="F262" s="153"/>
      <x:c r="G262" s="156"/>
      <x:c r="H262" s="156"/>
      <x:c r="I262" s="156"/>
      <x:c r="J262" s="156"/>
      <x:c r="K262" s="156"/>
      <x:c r="L262" s="201"/>
      <x:c r="M262" s="202"/>
      <x:c r="N262" s="202"/>
      <x:c r="O262" s="157"/>
    </x:row>
    <x:row r="263" spans="1:15" x14ac:dyDescent="0.2">
      <x:c r="A263" s="153"/>
      <x:c r="B263" s="308"/>
      <x:c r="C263" s="153"/>
      <x:c r="D263" s="148"/>
      <x:c r="E263" s="153"/>
      <x:c r="F263" s="153"/>
      <x:c r="G263" s="156"/>
      <x:c r="H263" s="156"/>
      <x:c r="I263" s="156"/>
      <x:c r="J263" s="156"/>
      <x:c r="K263" s="156"/>
      <x:c r="L263" s="201"/>
      <x:c r="M263" s="202"/>
      <x:c r="N263" s="202"/>
      <x:c r="O263" s="157"/>
    </x:row>
    <x:row r="264" spans="1:15" x14ac:dyDescent="0.2">
      <x:c r="A264" s="153"/>
      <x:c r="B264" s="308"/>
      <x:c r="C264" s="153"/>
      <x:c r="D264" s="148"/>
      <x:c r="E264" s="153"/>
      <x:c r="F264" s="153"/>
      <x:c r="G264" s="156"/>
      <x:c r="H264" s="156"/>
      <x:c r="I264" s="156"/>
      <x:c r="J264" s="156"/>
      <x:c r="K264" s="156"/>
      <x:c r="L264" s="201"/>
      <x:c r="M264" s="202"/>
      <x:c r="N264" s="202"/>
      <x:c r="O264" s="157"/>
    </x:row>
    <x:row r="265" spans="1:15" x14ac:dyDescent="0.2">
      <x:c r="A265" s="153"/>
      <x:c r="B265" s="308"/>
      <x:c r="C265" s="153"/>
      <x:c r="D265" s="148"/>
      <x:c r="E265" s="153"/>
      <x:c r="F265" s="153"/>
      <x:c r="G265" s="156"/>
      <x:c r="H265" s="156"/>
      <x:c r="I265" s="156"/>
      <x:c r="J265" s="156"/>
      <x:c r="K265" s="156"/>
      <x:c r="L265" s="201"/>
      <x:c r="M265" s="202"/>
      <x:c r="N265" s="202"/>
      <x:c r="O265" s="157"/>
    </x:row>
    <x:row r="266" spans="1:15" x14ac:dyDescent="0.2">
      <x:c r="A266" s="153"/>
      <x:c r="B266" s="308"/>
      <x:c r="C266" s="153"/>
      <x:c r="D266" s="148"/>
      <x:c r="E266" s="153"/>
      <x:c r="F266" s="153"/>
      <x:c r="G266" s="156"/>
      <x:c r="H266" s="156"/>
      <x:c r="I266" s="156"/>
      <x:c r="J266" s="156"/>
      <x:c r="K266" s="156"/>
      <x:c r="L266" s="201"/>
      <x:c r="M266" s="202"/>
      <x:c r="N266" s="202"/>
      <x:c r="O266" s="157"/>
    </x:row>
    <x:row r="267" spans="1:15" x14ac:dyDescent="0.2">
      <x:c r="A267" s="153"/>
      <x:c r="B267" s="308"/>
      <x:c r="C267" s="153"/>
      <x:c r="D267" s="148"/>
      <x:c r="E267" s="153"/>
      <x:c r="F267" s="153"/>
      <x:c r="G267" s="156"/>
      <x:c r="H267" s="156"/>
      <x:c r="I267" s="156"/>
      <x:c r="J267" s="156"/>
      <x:c r="K267" s="156"/>
      <x:c r="L267" s="201"/>
      <x:c r="M267" s="202"/>
      <x:c r="N267" s="202"/>
      <x:c r="O267" s="157"/>
    </x:row>
    <x:row r="268" spans="1:15" x14ac:dyDescent="0.2">
      <x:c r="A268" s="153"/>
      <x:c r="B268" s="308"/>
      <x:c r="C268" s="153"/>
      <x:c r="D268" s="148"/>
      <x:c r="E268" s="153"/>
      <x:c r="F268" s="153"/>
      <x:c r="G268" s="156"/>
      <x:c r="H268" s="156"/>
      <x:c r="I268" s="156"/>
      <x:c r="J268" s="156"/>
      <x:c r="K268" s="156"/>
      <x:c r="L268" s="201"/>
      <x:c r="M268" s="202"/>
      <x:c r="N268" s="202"/>
      <x:c r="O268" s="157"/>
    </x:row>
    <x:row r="269" spans="1:15" x14ac:dyDescent="0.2">
      <x:c r="A269" s="153"/>
      <x:c r="B269" s="308"/>
      <x:c r="C269" s="153"/>
      <x:c r="D269" s="148"/>
      <x:c r="E269" s="153"/>
      <x:c r="F269" s="153"/>
      <x:c r="G269" s="156"/>
      <x:c r="H269" s="156"/>
      <x:c r="I269" s="156"/>
      <x:c r="J269" s="156"/>
      <x:c r="K269" s="156"/>
      <x:c r="L269" s="201"/>
      <x:c r="M269" s="202"/>
      <x:c r="N269" s="202"/>
      <x:c r="O269" s="157"/>
    </x:row>
    <x:row r="270" spans="1:15" x14ac:dyDescent="0.2">
      <x:c r="A270" s="153"/>
      <x:c r="B270" s="308"/>
      <x:c r="C270" s="153"/>
      <x:c r="D270" s="148"/>
      <x:c r="E270" s="153"/>
      <x:c r="F270" s="153"/>
      <x:c r="G270" s="156"/>
      <x:c r="H270" s="156"/>
      <x:c r="I270" s="156"/>
      <x:c r="J270" s="156"/>
      <x:c r="K270" s="156"/>
      <x:c r="L270" s="201"/>
      <x:c r="M270" s="202"/>
      <x:c r="N270" s="202"/>
      <x:c r="O270" s="157"/>
    </x:row>
    <x:row r="271" spans="1:15" x14ac:dyDescent="0.2">
      <x:c r="A271" s="153"/>
      <x:c r="B271" s="308"/>
      <x:c r="C271" s="153"/>
      <x:c r="D271" s="148"/>
      <x:c r="E271" s="153"/>
      <x:c r="F271" s="153"/>
      <x:c r="G271" s="156"/>
      <x:c r="H271" s="156"/>
      <x:c r="I271" s="156"/>
      <x:c r="J271" s="156"/>
      <x:c r="K271" s="156"/>
      <x:c r="L271" s="201"/>
      <x:c r="M271" s="202"/>
      <x:c r="N271" s="202"/>
      <x:c r="O271" s="157"/>
    </x:row>
    <x:row r="272" spans="1:15" x14ac:dyDescent="0.2">
      <x:c r="A272" s="153"/>
      <x:c r="B272" s="308"/>
      <x:c r="C272" s="153"/>
      <x:c r="D272" s="148"/>
      <x:c r="E272" s="153"/>
      <x:c r="F272" s="153"/>
      <x:c r="G272" s="156"/>
      <x:c r="H272" s="156"/>
      <x:c r="I272" s="156"/>
      <x:c r="J272" s="156"/>
      <x:c r="K272" s="156"/>
      <x:c r="L272" s="201"/>
      <x:c r="M272" s="202"/>
      <x:c r="N272" s="202"/>
      <x:c r="O272" s="157"/>
    </x:row>
    <x:row r="273" spans="1:15" x14ac:dyDescent="0.2">
      <x:c r="A273" s="153"/>
      <x:c r="B273" s="308"/>
      <x:c r="C273" s="153"/>
      <x:c r="D273" s="148"/>
      <x:c r="E273" s="153"/>
      <x:c r="F273" s="153"/>
      <x:c r="G273" s="156"/>
      <x:c r="H273" s="156"/>
      <x:c r="I273" s="156"/>
      <x:c r="J273" s="156"/>
      <x:c r="K273" s="156"/>
      <x:c r="L273" s="201"/>
      <x:c r="M273" s="202"/>
      <x:c r="N273" s="202"/>
      <x:c r="O273" s="157"/>
    </x:row>
    <x:row r="274" spans="1:15" x14ac:dyDescent="0.2">
      <x:c r="A274" s="153"/>
      <x:c r="B274" s="308"/>
      <x:c r="C274" s="153"/>
      <x:c r="D274" s="148"/>
      <x:c r="E274" s="153"/>
      <x:c r="F274" s="153"/>
      <x:c r="G274" s="156"/>
      <x:c r="H274" s="156"/>
      <x:c r="I274" s="156"/>
      <x:c r="J274" s="156"/>
      <x:c r="K274" s="156"/>
      <x:c r="L274" s="201"/>
      <x:c r="M274" s="202"/>
      <x:c r="N274" s="202"/>
      <x:c r="O274" s="157"/>
    </x:row>
    <x:row r="275" spans="1:15" x14ac:dyDescent="0.2">
      <x:c r="A275" s="153"/>
      <x:c r="B275" s="308"/>
      <x:c r="C275" s="153"/>
      <x:c r="D275" s="148"/>
      <x:c r="E275" s="153"/>
      <x:c r="F275" s="153"/>
      <x:c r="G275" s="156"/>
      <x:c r="H275" s="156"/>
      <x:c r="I275" s="156"/>
      <x:c r="J275" s="156"/>
      <x:c r="K275" s="156"/>
      <x:c r="L275" s="201"/>
      <x:c r="M275" s="202"/>
      <x:c r="N275" s="202"/>
      <x:c r="O275" s="157"/>
    </x:row>
    <x:row r="276" spans="1:15" x14ac:dyDescent="0.2">
      <x:c r="A276" s="153"/>
      <x:c r="B276" s="308"/>
      <x:c r="C276" s="153"/>
      <x:c r="D276" s="148"/>
      <x:c r="E276" s="153"/>
      <x:c r="F276" s="153"/>
      <x:c r="G276" s="156"/>
      <x:c r="H276" s="156"/>
      <x:c r="I276" s="156"/>
      <x:c r="J276" s="156"/>
      <x:c r="K276" s="156"/>
      <x:c r="L276" s="201"/>
      <x:c r="M276" s="202"/>
      <x:c r="N276" s="202"/>
      <x:c r="O276" s="157"/>
    </x:row>
    <x:row r="277" spans="1:15" x14ac:dyDescent="0.2">
      <x:c r="A277" s="153"/>
      <x:c r="B277" s="308"/>
      <x:c r="C277" s="153"/>
      <x:c r="D277" s="148"/>
      <x:c r="E277" s="153"/>
      <x:c r="F277" s="153"/>
      <x:c r="G277" s="156"/>
      <x:c r="H277" s="156"/>
      <x:c r="I277" s="156"/>
      <x:c r="J277" s="156"/>
      <x:c r="K277" s="156"/>
      <x:c r="L277" s="201"/>
      <x:c r="M277" s="202"/>
      <x:c r="N277" s="202"/>
      <x:c r="O277" s="157"/>
    </x:row>
    <x:row r="278" spans="1:15" x14ac:dyDescent="0.2">
      <x:c r="A278" s="153"/>
      <x:c r="B278" s="308"/>
      <x:c r="C278" s="153"/>
      <x:c r="D278" s="148"/>
      <x:c r="E278" s="153"/>
      <x:c r="F278" s="153"/>
      <x:c r="G278" s="156"/>
      <x:c r="H278" s="156"/>
      <x:c r="I278" s="156"/>
      <x:c r="J278" s="156"/>
      <x:c r="K278" s="156"/>
      <x:c r="L278" s="201"/>
      <x:c r="M278" s="202"/>
      <x:c r="N278" s="202"/>
      <x:c r="O278" s="157"/>
    </x:row>
    <x:row r="279" spans="1:15" x14ac:dyDescent="0.2">
      <x:c r="A279" s="153"/>
      <x:c r="B279" s="308"/>
      <x:c r="C279" s="153"/>
      <x:c r="D279" s="148"/>
      <x:c r="E279" s="153"/>
      <x:c r="F279" s="153"/>
      <x:c r="G279" s="156"/>
      <x:c r="H279" s="156"/>
      <x:c r="I279" s="156"/>
      <x:c r="J279" s="156"/>
      <x:c r="K279" s="156"/>
      <x:c r="L279" s="201"/>
      <x:c r="M279" s="202"/>
      <x:c r="N279" s="202"/>
      <x:c r="O279" s="157"/>
    </x:row>
    <x:row r="280" spans="1:15" x14ac:dyDescent="0.2">
      <x:c r="A280" s="153"/>
      <x:c r="B280" s="308"/>
      <x:c r="C280" s="153"/>
      <x:c r="D280" s="148"/>
      <x:c r="E280" s="153"/>
      <x:c r="F280" s="153"/>
      <x:c r="G280" s="156"/>
      <x:c r="H280" s="156"/>
      <x:c r="I280" s="156"/>
      <x:c r="J280" s="156"/>
      <x:c r="K280" s="156"/>
      <x:c r="L280" s="201"/>
      <x:c r="M280" s="202"/>
      <x:c r="N280" s="202"/>
      <x:c r="O280" s="157"/>
    </x:row>
    <x:row r="281" spans="1:15" x14ac:dyDescent="0.2">
      <x:c r="A281" s="153"/>
      <x:c r="B281" s="308"/>
      <x:c r="C281" s="153"/>
      <x:c r="D281" s="148"/>
      <x:c r="E281" s="153"/>
      <x:c r="F281" s="153"/>
      <x:c r="G281" s="156"/>
      <x:c r="H281" s="156"/>
      <x:c r="I281" s="156"/>
      <x:c r="J281" s="156"/>
      <x:c r="K281" s="156"/>
      <x:c r="L281" s="201"/>
      <x:c r="M281" s="202"/>
      <x:c r="N281" s="202"/>
      <x:c r="O281" s="157"/>
    </x:row>
    <x:row r="282" spans="1:15" x14ac:dyDescent="0.2">
      <x:c r="A282" s="153"/>
      <x:c r="B282" s="308"/>
      <x:c r="C282" s="153"/>
      <x:c r="D282" s="148"/>
      <x:c r="E282" s="153"/>
      <x:c r="F282" s="153"/>
      <x:c r="G282" s="156"/>
      <x:c r="H282" s="156"/>
      <x:c r="I282" s="156"/>
      <x:c r="J282" s="156"/>
      <x:c r="K282" s="156"/>
      <x:c r="L282" s="201"/>
      <x:c r="M282" s="202"/>
      <x:c r="N282" s="202"/>
      <x:c r="O282" s="157"/>
    </x:row>
    <x:row r="283" spans="1:15" x14ac:dyDescent="0.2">
      <x:c r="A283" s="153"/>
      <x:c r="B283" s="308"/>
      <x:c r="C283" s="153"/>
      <x:c r="D283" s="148"/>
      <x:c r="E283" s="153"/>
      <x:c r="F283" s="153"/>
      <x:c r="G283" s="156"/>
      <x:c r="H283" s="156"/>
      <x:c r="I283" s="156"/>
      <x:c r="J283" s="156"/>
      <x:c r="K283" s="156"/>
      <x:c r="L283" s="201"/>
      <x:c r="M283" s="202"/>
      <x:c r="N283" s="202"/>
      <x:c r="O283" s="157"/>
    </x:row>
    <x:row r="284" spans="1:15" x14ac:dyDescent="0.2">
      <x:c r="A284" s="153"/>
      <x:c r="B284" s="308"/>
      <x:c r="C284" s="153"/>
      <x:c r="D284" s="148"/>
      <x:c r="E284" s="153"/>
      <x:c r="F284" s="153"/>
      <x:c r="G284" s="156"/>
      <x:c r="H284" s="156"/>
      <x:c r="I284" s="156"/>
      <x:c r="J284" s="156"/>
      <x:c r="K284" s="156"/>
      <x:c r="L284" s="201"/>
      <x:c r="M284" s="202"/>
      <x:c r="N284" s="202"/>
      <x:c r="O284" s="157"/>
    </x:row>
    <x:row r="285" spans="1:15" x14ac:dyDescent="0.2">
      <x:c r="A285" s="153"/>
      <x:c r="B285" s="308"/>
      <x:c r="C285" s="153"/>
      <x:c r="D285" s="148"/>
      <x:c r="E285" s="153"/>
      <x:c r="F285" s="153"/>
      <x:c r="G285" s="156"/>
      <x:c r="H285" s="156"/>
      <x:c r="I285" s="156"/>
      <x:c r="J285" s="156"/>
      <x:c r="K285" s="156"/>
      <x:c r="L285" s="201"/>
      <x:c r="M285" s="202"/>
      <x:c r="N285" s="202"/>
      <x:c r="O285" s="157"/>
    </x:row>
    <x:row r="286" spans="1:15" x14ac:dyDescent="0.2">
      <x:c r="A286" s="153"/>
      <x:c r="B286" s="308"/>
      <x:c r="C286" s="153"/>
      <x:c r="D286" s="148"/>
      <x:c r="E286" s="153"/>
      <x:c r="F286" s="153"/>
      <x:c r="G286" s="156"/>
      <x:c r="H286" s="156"/>
      <x:c r="I286" s="156"/>
      <x:c r="J286" s="156"/>
      <x:c r="K286" s="156"/>
      <x:c r="L286" s="201"/>
      <x:c r="M286" s="202"/>
      <x:c r="N286" s="202"/>
      <x:c r="O286" s="157"/>
    </x:row>
    <x:row r="287" spans="1:15" s="144" customFormat="1" ht="15" x14ac:dyDescent="0.2">
      <x:c r="A287" s="203"/>
      <x:c r="B287" s="309"/>
      <x:c r="C287" s="203"/>
      <x:c r="D287" s="203"/>
      <x:c r="E287" s="203"/>
      <x:c r="F287" s="203"/>
      <x:c r="G287" s="204"/>
      <x:c r="H287" s="204"/>
      <x:c r="I287" s="204"/>
      <x:c r="J287" s="204"/>
      <x:c r="K287" s="204"/>
      <x:c r="L287" s="205"/>
      <x:c r="M287" s="205"/>
      <x:c r="N287" s="205"/>
      <x:c r="O287" s="204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">
      <x:c r="A368" s="206"/>
      <x:c r="B368" s="310"/>
      <x:c r="C368" s="206"/>
      <x:c r="D368" s="203"/>
      <x:c r="E368" s="206"/>
      <x:c r="F368" s="206"/>
      <x:c r="G368" s="207"/>
      <x:c r="H368" s="207"/>
      <x:c r="I368" s="207"/>
      <x:c r="J368" s="207"/>
      <x:c r="K368" s="207"/>
      <x:c r="L368" s="208"/>
      <x:c r="M368" s="209"/>
      <x:c r="N368" s="209"/>
      <x:c r="O368" s="210"/>
    </x:row>
    <x:row r="369" spans="1:15" x14ac:dyDescent="0.2">
      <x:c r="A369" s="206"/>
      <x:c r="B369" s="310"/>
      <x:c r="C369" s="206"/>
      <x:c r="D369" s="203"/>
      <x:c r="E369" s="206"/>
      <x:c r="F369" s="206"/>
      <x:c r="G369" s="207"/>
      <x:c r="H369" s="207"/>
      <x:c r="I369" s="207"/>
      <x:c r="J369" s="207"/>
      <x:c r="K369" s="207"/>
      <x:c r="L369" s="208"/>
      <x:c r="M369" s="209"/>
      <x:c r="N369" s="209"/>
      <x:c r="O369" s="210"/>
    </x:row>
    <x:row r="370" spans="1:15" x14ac:dyDescent="0.2">
      <x:c r="A370" s="206"/>
      <x:c r="B370" s="310"/>
      <x:c r="C370" s="206"/>
      <x:c r="D370" s="203"/>
      <x:c r="E370" s="206"/>
      <x:c r="F370" s="206"/>
      <x:c r="G370" s="207"/>
      <x:c r="H370" s="207"/>
      <x:c r="I370" s="207"/>
      <x:c r="J370" s="207"/>
      <x:c r="K370" s="207"/>
      <x:c r="L370" s="208"/>
      <x:c r="M370" s="209"/>
      <x:c r="N370" s="209"/>
      <x:c r="O370" s="210"/>
    </x:row>
    <x:row r="371" spans="1:15" x14ac:dyDescent="0.2">
      <x:c r="A371" s="206"/>
      <x:c r="B371" s="310"/>
      <x:c r="C371" s="206"/>
      <x:c r="D371" s="203"/>
      <x:c r="E371" s="206"/>
      <x:c r="F371" s="206"/>
      <x:c r="G371" s="207"/>
      <x:c r="H371" s="207"/>
      <x:c r="I371" s="207"/>
      <x:c r="J371" s="207"/>
      <x:c r="K371" s="207"/>
      <x:c r="L371" s="208"/>
      <x:c r="M371" s="209"/>
      <x:c r="N371" s="209"/>
      <x:c r="O371" s="210"/>
    </x:row>
    <x:row r="372" spans="1:15" x14ac:dyDescent="0.2">
      <x:c r="A372" s="206"/>
      <x:c r="B372" s="310"/>
      <x:c r="C372" s="206"/>
      <x:c r="D372" s="203"/>
      <x:c r="E372" s="206"/>
      <x:c r="F372" s="206"/>
      <x:c r="G372" s="207"/>
      <x:c r="H372" s="207"/>
      <x:c r="I372" s="207"/>
      <x:c r="J372" s="207"/>
      <x:c r="K372" s="207"/>
      <x:c r="L372" s="208"/>
      <x:c r="M372" s="209"/>
      <x:c r="N372" s="209"/>
      <x:c r="O372" s="210"/>
    </x:row>
    <x:row r="373" spans="1:15" x14ac:dyDescent="0.2">
      <x:c r="A373" s="206"/>
      <x:c r="B373" s="310"/>
      <x:c r="C373" s="206"/>
      <x:c r="D373" s="203"/>
      <x:c r="E373" s="206"/>
      <x:c r="F373" s="206"/>
      <x:c r="G373" s="207"/>
      <x:c r="H373" s="207"/>
      <x:c r="I373" s="207"/>
      <x:c r="J373" s="207"/>
      <x:c r="K373" s="207"/>
      <x:c r="L373" s="208"/>
      <x:c r="M373" s="209"/>
      <x:c r="N373" s="209"/>
      <x:c r="O373" s="210"/>
    </x:row>
    <x:row r="374" spans="1:15" x14ac:dyDescent="0.2">
      <x:c r="A374" s="206"/>
      <x:c r="B374" s="310"/>
      <x:c r="C374" s="206"/>
      <x:c r="D374" s="203"/>
      <x:c r="E374" s="206"/>
      <x:c r="F374" s="206"/>
      <x:c r="G374" s="207"/>
      <x:c r="H374" s="207"/>
      <x:c r="I374" s="207"/>
      <x:c r="J374" s="207"/>
      <x:c r="K374" s="207"/>
      <x:c r="L374" s="208"/>
      <x:c r="M374" s="209"/>
      <x:c r="N374" s="209"/>
      <x:c r="O374" s="210"/>
    </x:row>
    <x:row r="375" spans="1:15" x14ac:dyDescent="0.2">
      <x:c r="A375" s="206"/>
      <x:c r="B375" s="310"/>
      <x:c r="C375" s="206"/>
      <x:c r="D375" s="203"/>
      <x:c r="E375" s="206"/>
      <x:c r="F375" s="206"/>
      <x:c r="G375" s="207"/>
      <x:c r="H375" s="207"/>
      <x:c r="I375" s="207"/>
      <x:c r="J375" s="207"/>
      <x:c r="K375" s="207"/>
      <x:c r="L375" s="208"/>
      <x:c r="M375" s="209"/>
      <x:c r="N375" s="209"/>
      <x:c r="O375" s="210"/>
    </x:row>
    <x:row r="376" spans="1:15" x14ac:dyDescent="0.2">
      <x:c r="A376" s="206"/>
      <x:c r="B376" s="310"/>
      <x:c r="C376" s="206"/>
      <x:c r="D376" s="203"/>
      <x:c r="E376" s="206"/>
      <x:c r="F376" s="206"/>
      <x:c r="G376" s="207"/>
      <x:c r="H376" s="207"/>
      <x:c r="I376" s="207"/>
      <x:c r="J376" s="207"/>
      <x:c r="K376" s="207"/>
      <x:c r="L376" s="208"/>
      <x:c r="M376" s="209"/>
      <x:c r="N376" s="209"/>
      <x:c r="O376" s="210"/>
    </x:row>
    <x:row r="377" spans="1:15" x14ac:dyDescent="0.2">
      <x:c r="A377" s="206"/>
      <x:c r="B377" s="310"/>
      <x:c r="C377" s="206"/>
      <x:c r="D377" s="203"/>
      <x:c r="E377" s="206"/>
      <x:c r="F377" s="206"/>
      <x:c r="G377" s="207"/>
      <x:c r="H377" s="207"/>
      <x:c r="I377" s="207"/>
      <x:c r="J377" s="207"/>
      <x:c r="K377" s="207"/>
      <x:c r="L377" s="208"/>
      <x:c r="M377" s="209"/>
      <x:c r="N377" s="209"/>
      <x:c r="O377" s="210"/>
    </x:row>
    <x:row r="378" spans="1:15" x14ac:dyDescent="0.2">
      <x:c r="A378" s="206"/>
      <x:c r="B378" s="310"/>
      <x:c r="C378" s="206"/>
      <x:c r="D378" s="203"/>
      <x:c r="E378" s="206"/>
      <x:c r="F378" s="206"/>
      <x:c r="G378" s="207"/>
      <x:c r="H378" s="207"/>
      <x:c r="I378" s="207"/>
      <x:c r="J378" s="207"/>
      <x:c r="K378" s="207"/>
      <x:c r="L378" s="208"/>
      <x:c r="M378" s="209"/>
      <x:c r="N378" s="209"/>
      <x:c r="O378" s="210"/>
    </x:row>
    <x:row r="379" spans="1:15" x14ac:dyDescent="0.2">
      <x:c r="A379" s="206"/>
      <x:c r="B379" s="310"/>
      <x:c r="C379" s="206"/>
      <x:c r="D379" s="203"/>
      <x:c r="E379" s="206"/>
      <x:c r="F379" s="206"/>
      <x:c r="G379" s="207"/>
      <x:c r="H379" s="207"/>
      <x:c r="I379" s="207"/>
      <x:c r="J379" s="207"/>
      <x:c r="K379" s="207"/>
      <x:c r="L379" s="208"/>
      <x:c r="M379" s="209"/>
      <x:c r="N379" s="209"/>
      <x:c r="O379" s="210"/>
    </x:row>
    <x:row r="380" spans="1:15" x14ac:dyDescent="0.2">
      <x:c r="A380" s="206"/>
      <x:c r="B380" s="310"/>
      <x:c r="C380" s="206"/>
      <x:c r="D380" s="203"/>
      <x:c r="E380" s="206"/>
      <x:c r="F380" s="206"/>
      <x:c r="G380" s="207"/>
      <x:c r="H380" s="207"/>
      <x:c r="I380" s="207"/>
      <x:c r="J380" s="207"/>
      <x:c r="K380" s="207"/>
      <x:c r="L380" s="208"/>
      <x:c r="M380" s="209"/>
      <x:c r="N380" s="209"/>
      <x:c r="O380" s="210"/>
    </x:row>
    <x:row r="381" spans="1:15" x14ac:dyDescent="0.2">
      <x:c r="A381" s="206"/>
      <x:c r="B381" s="310"/>
      <x:c r="C381" s="206"/>
      <x:c r="D381" s="203"/>
      <x:c r="E381" s="206"/>
      <x:c r="F381" s="206"/>
      <x:c r="G381" s="207"/>
      <x:c r="H381" s="207"/>
      <x:c r="I381" s="207"/>
      <x:c r="J381" s="207"/>
      <x:c r="K381" s="207"/>
      <x:c r="L381" s="208"/>
      <x:c r="M381" s="209"/>
      <x:c r="N381" s="209"/>
      <x:c r="O381" s="210"/>
    </x:row>
    <x:row r="382" spans="1:15" x14ac:dyDescent="0.2">
      <x:c r="A382" s="206"/>
      <x:c r="B382" s="310"/>
      <x:c r="C382" s="206"/>
      <x:c r="D382" s="203"/>
      <x:c r="E382" s="206"/>
      <x:c r="F382" s="206"/>
      <x:c r="G382" s="207"/>
      <x:c r="H382" s="207"/>
      <x:c r="I382" s="207"/>
      <x:c r="J382" s="207"/>
      <x:c r="K382" s="207"/>
      <x:c r="L382" s="208"/>
      <x:c r="M382" s="209"/>
      <x:c r="N382" s="209"/>
      <x:c r="O382" s="210"/>
    </x:row>
    <x:row r="383" spans="1:15" x14ac:dyDescent="0.2">
      <x:c r="A383" s="206"/>
      <x:c r="B383" s="310"/>
      <x:c r="C383" s="206"/>
      <x:c r="D383" s="203"/>
      <x:c r="E383" s="206"/>
      <x:c r="F383" s="206"/>
      <x:c r="G383" s="207"/>
      <x:c r="H383" s="207"/>
      <x:c r="I383" s="207"/>
      <x:c r="J383" s="207"/>
      <x:c r="K383" s="207"/>
      <x:c r="L383" s="208"/>
      <x:c r="M383" s="209"/>
      <x:c r="N383" s="209"/>
      <x:c r="O383" s="210"/>
    </x:row>
    <x:row r="384" spans="1:15" x14ac:dyDescent="0.2">
      <x:c r="A384" s="206"/>
      <x:c r="B384" s="310"/>
      <x:c r="C384" s="206"/>
      <x:c r="D384" s="203"/>
      <x:c r="E384" s="206"/>
      <x:c r="F384" s="206"/>
      <x:c r="G384" s="207"/>
      <x:c r="H384" s="207"/>
      <x:c r="I384" s="207"/>
      <x:c r="J384" s="207"/>
      <x:c r="K384" s="207"/>
      <x:c r="L384" s="208"/>
      <x:c r="M384" s="209"/>
      <x:c r="N384" s="209"/>
      <x:c r="O384" s="210"/>
    </x:row>
    <x:row r="385" spans="1:15" x14ac:dyDescent="0.2">
      <x:c r="A385" s="206"/>
      <x:c r="B385" s="310"/>
      <x:c r="C385" s="206"/>
      <x:c r="D385" s="203"/>
      <x:c r="E385" s="206"/>
      <x:c r="F385" s="206"/>
      <x:c r="G385" s="207"/>
      <x:c r="H385" s="207"/>
      <x:c r="I385" s="207"/>
      <x:c r="J385" s="207"/>
      <x:c r="K385" s="207"/>
      <x:c r="L385" s="208"/>
      <x:c r="M385" s="209"/>
      <x:c r="N385" s="209"/>
      <x:c r="O385" s="210"/>
    </x:row>
    <x:row r="386" spans="1:15" x14ac:dyDescent="0.2">
      <x:c r="A386" s="206"/>
      <x:c r="B386" s="310"/>
      <x:c r="C386" s="206"/>
      <x:c r="D386" s="203"/>
      <x:c r="E386" s="206"/>
      <x:c r="F386" s="206"/>
      <x:c r="G386" s="207"/>
      <x:c r="H386" s="207"/>
      <x:c r="I386" s="207"/>
      <x:c r="J386" s="207"/>
      <x:c r="K386" s="207"/>
      <x:c r="L386" s="208"/>
      <x:c r="M386" s="209"/>
      <x:c r="N386" s="209"/>
      <x:c r="O386" s="210"/>
    </x:row>
    <x:row r="387" spans="1:15" x14ac:dyDescent="0.2">
      <x:c r="A387" s="206"/>
      <x:c r="B387" s="310"/>
      <x:c r="C387" s="206"/>
      <x:c r="D387" s="203"/>
      <x:c r="E387" s="206"/>
      <x:c r="F387" s="206"/>
      <x:c r="G387" s="207"/>
      <x:c r="H387" s="207"/>
      <x:c r="I387" s="207"/>
      <x:c r="J387" s="207"/>
      <x:c r="K387" s="207"/>
      <x:c r="L387" s="208"/>
      <x:c r="M387" s="209"/>
      <x:c r="N387" s="209"/>
      <x:c r="O387" s="210"/>
    </x:row>
    <x:row r="388" spans="1:15" x14ac:dyDescent="0.2">
      <x:c r="A388" s="206"/>
      <x:c r="B388" s="310"/>
      <x:c r="C388" s="206"/>
      <x:c r="D388" s="203"/>
      <x:c r="E388" s="206"/>
      <x:c r="F388" s="206"/>
      <x:c r="G388" s="207"/>
      <x:c r="H388" s="207"/>
      <x:c r="I388" s="207"/>
      <x:c r="J388" s="207"/>
      <x:c r="K388" s="207"/>
      <x:c r="L388" s="208"/>
      <x:c r="M388" s="209"/>
      <x:c r="N388" s="209"/>
      <x:c r="O388" s="210"/>
    </x:row>
    <x:row r="389" spans="1:15" x14ac:dyDescent="0.2">
      <x:c r="A389" s="206"/>
      <x:c r="B389" s="310"/>
      <x:c r="C389" s="206"/>
      <x:c r="D389" s="203"/>
      <x:c r="E389" s="206"/>
      <x:c r="F389" s="206"/>
      <x:c r="G389" s="207"/>
      <x:c r="H389" s="207"/>
      <x:c r="I389" s="207"/>
      <x:c r="J389" s="207"/>
      <x:c r="K389" s="207"/>
      <x:c r="L389" s="208"/>
      <x:c r="M389" s="209"/>
      <x:c r="N389" s="209"/>
      <x:c r="O389" s="210"/>
    </x:row>
    <x:row r="390" spans="1:15" x14ac:dyDescent="0.2">
      <x:c r="A390" s="206"/>
      <x:c r="B390" s="310"/>
      <x:c r="C390" s="206"/>
      <x:c r="D390" s="203"/>
      <x:c r="E390" s="206"/>
      <x:c r="F390" s="206"/>
      <x:c r="G390" s="207"/>
      <x:c r="H390" s="207"/>
      <x:c r="I390" s="207"/>
      <x:c r="J390" s="207"/>
      <x:c r="K390" s="207"/>
      <x:c r="L390" s="208"/>
      <x:c r="M390" s="209"/>
      <x:c r="N390" s="209"/>
      <x:c r="O390" s="210"/>
    </x:row>
    <x:row r="391" spans="1:15" x14ac:dyDescent="0.2">
      <x:c r="A391" s="206"/>
      <x:c r="B391" s="310"/>
      <x:c r="C391" s="206"/>
      <x:c r="D391" s="203"/>
      <x:c r="E391" s="206"/>
      <x:c r="F391" s="206"/>
      <x:c r="G391" s="207"/>
      <x:c r="H391" s="207"/>
      <x:c r="I391" s="207"/>
      <x:c r="J391" s="207"/>
      <x:c r="K391" s="207"/>
      <x:c r="L391" s="208"/>
      <x:c r="M391" s="209"/>
      <x:c r="N391" s="209"/>
      <x:c r="O391" s="210"/>
    </x:row>
    <x:row r="392" spans="1:15" x14ac:dyDescent="0.2">
      <x:c r="A392" s="206"/>
      <x:c r="B392" s="310"/>
      <x:c r="C392" s="206"/>
      <x:c r="D392" s="203"/>
      <x:c r="E392" s="206"/>
      <x:c r="F392" s="206"/>
      <x:c r="G392" s="207"/>
      <x:c r="H392" s="207"/>
      <x:c r="I392" s="207"/>
      <x:c r="J392" s="207"/>
      <x:c r="K392" s="207"/>
      <x:c r="L392" s="208"/>
      <x:c r="M392" s="209"/>
      <x:c r="N392" s="209"/>
      <x:c r="O392" s="210"/>
    </x:row>
    <x:row r="393" spans="1:15" x14ac:dyDescent="0.2">
      <x:c r="A393" s="206"/>
      <x:c r="B393" s="310"/>
      <x:c r="C393" s="206"/>
      <x:c r="D393" s="203"/>
      <x:c r="E393" s="206"/>
      <x:c r="F393" s="206"/>
      <x:c r="G393" s="207"/>
      <x:c r="H393" s="207"/>
      <x:c r="I393" s="207"/>
      <x:c r="J393" s="207"/>
      <x:c r="K393" s="207"/>
      <x:c r="L393" s="208"/>
      <x:c r="M393" s="209"/>
      <x:c r="N393" s="209"/>
      <x:c r="O393" s="210"/>
    </x:row>
    <x:row r="394" spans="1:15" x14ac:dyDescent="0.2">
      <x:c r="A394" s="206"/>
      <x:c r="B394" s="310"/>
      <x:c r="C394" s="206"/>
      <x:c r="D394" s="203"/>
      <x:c r="E394" s="206"/>
      <x:c r="F394" s="206"/>
      <x:c r="G394" s="207"/>
      <x:c r="H394" s="207"/>
      <x:c r="I394" s="207"/>
      <x:c r="J394" s="207"/>
      <x:c r="K394" s="207"/>
      <x:c r="L394" s="208"/>
      <x:c r="M394" s="209"/>
      <x:c r="N394" s="209"/>
      <x:c r="O394" s="210"/>
    </x:row>
    <x:row r="395" spans="1:15" x14ac:dyDescent="0.2">
      <x:c r="A395" s="206"/>
      <x:c r="B395" s="310"/>
      <x:c r="C395" s="206"/>
      <x:c r="D395" s="203"/>
      <x:c r="E395" s="206"/>
      <x:c r="F395" s="206"/>
      <x:c r="G395" s="207"/>
      <x:c r="H395" s="207"/>
      <x:c r="I395" s="207"/>
      <x:c r="J395" s="207"/>
      <x:c r="K395" s="207"/>
      <x:c r="L395" s="208"/>
      <x:c r="M395" s="209"/>
      <x:c r="N395" s="209"/>
      <x:c r="O395" s="210"/>
    </x:row>
    <x:row r="396" spans="1:15" x14ac:dyDescent="0.2">
      <x:c r="A396" s="206"/>
      <x:c r="B396" s="310"/>
      <x:c r="C396" s="206"/>
      <x:c r="D396" s="203"/>
      <x:c r="E396" s="206"/>
      <x:c r="F396" s="206"/>
      <x:c r="G396" s="207"/>
      <x:c r="H396" s="207"/>
      <x:c r="I396" s="207"/>
      <x:c r="J396" s="207"/>
      <x:c r="K396" s="207"/>
      <x:c r="L396" s="208"/>
      <x:c r="M396" s="209"/>
      <x:c r="N396" s="209"/>
      <x:c r="O396" s="210"/>
    </x:row>
    <x:row r="397" spans="1:15" x14ac:dyDescent="0.2">
      <x:c r="A397" s="206"/>
      <x:c r="B397" s="310"/>
      <x:c r="C397" s="206"/>
      <x:c r="D397" s="203"/>
      <x:c r="E397" s="206"/>
      <x:c r="F397" s="206"/>
      <x:c r="G397" s="207"/>
      <x:c r="H397" s="207"/>
      <x:c r="I397" s="207"/>
      <x:c r="J397" s="207"/>
      <x:c r="K397" s="207"/>
      <x:c r="L397" s="208"/>
      <x:c r="M397" s="209"/>
      <x:c r="N397" s="209"/>
      <x:c r="O397" s="210"/>
    </x:row>
    <x:row r="398" spans="1:15" x14ac:dyDescent="0.2">
      <x:c r="A398" s="206"/>
      <x:c r="B398" s="310"/>
      <x:c r="C398" s="206"/>
      <x:c r="D398" s="203"/>
      <x:c r="E398" s="206"/>
      <x:c r="F398" s="206"/>
      <x:c r="G398" s="207"/>
      <x:c r="H398" s="207"/>
      <x:c r="I398" s="207"/>
      <x:c r="J398" s="207"/>
      <x:c r="K398" s="207"/>
      <x:c r="L398" s="208"/>
      <x:c r="M398" s="209"/>
      <x:c r="N398" s="209"/>
      <x:c r="O398" s="210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1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1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1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1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1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1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1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1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1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1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1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1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1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1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1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1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1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1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1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1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1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1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1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1"/>
      <x:c r="M422" s="212"/>
      <x:c r="N422" s="212"/>
      <x:c r="O422" s="104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1"/>
      <x:c r="M423" s="212"/>
      <x:c r="N423" s="212"/>
      <x:c r="O423" s="104"/>
    </x:row>
    <x:row r="424" spans="1:15" x14ac:dyDescent="0.25">
      <x:c r="A424" s="206"/>
      <x:c r="B424" s="310"/>
      <x:c r="C424" s="206"/>
      <x:c r="D424" s="203"/>
      <x:c r="E424" s="206"/>
      <x:c r="F424" s="206"/>
      <x:c r="G424" s="96"/>
      <x:c r="H424" s="96"/>
      <x:c r="I424" s="96"/>
      <x:c r="J424" s="96"/>
      <x:c r="K424" s="96"/>
      <x:c r="L424" s="211"/>
      <x:c r="M424" s="212"/>
      <x:c r="N424" s="212"/>
      <x:c r="O424" s="104"/>
    </x:row>
    <x:row r="425" spans="1:15" x14ac:dyDescent="0.25">
      <x:c r="A425" s="206"/>
      <x:c r="B425" s="310"/>
      <x:c r="C425" s="206"/>
      <x:c r="D425" s="203"/>
      <x:c r="E425" s="206"/>
      <x:c r="F425" s="206"/>
      <x:c r="G425" s="96"/>
      <x:c r="H425" s="96"/>
      <x:c r="I425" s="96"/>
      <x:c r="J425" s="96"/>
      <x:c r="K425" s="96"/>
      <x:c r="L425" s="211"/>
      <x:c r="M425" s="212"/>
      <x:c r="N425" s="212"/>
      <x:c r="O425" s="104"/>
    </x:row>
    <x:row r="426" spans="1:15" x14ac:dyDescent="0.25">
      <x:c r="A426" s="206"/>
      <x:c r="B426" s="310"/>
      <x:c r="C426" s="206"/>
      <x:c r="D426" s="203"/>
      <x:c r="E426" s="206"/>
      <x:c r="F426" s="206"/>
      <x:c r="G426" s="96"/>
      <x:c r="H426" s="96"/>
      <x:c r="I426" s="96"/>
      <x:c r="J426" s="96"/>
      <x:c r="K426" s="96"/>
      <x:c r="L426" s="211"/>
      <x:c r="M426" s="212"/>
      <x:c r="N426" s="212"/>
      <x:c r="O426" s="104"/>
    </x:row>
    <x:row r="427" spans="1:15" x14ac:dyDescent="0.25">
      <x:c r="A427" s="206"/>
      <x:c r="B427" s="310"/>
      <x:c r="C427" s="206"/>
      <x:c r="D427" s="203"/>
      <x:c r="E427" s="206"/>
      <x:c r="F427" s="206"/>
      <x:c r="G427" s="96"/>
      <x:c r="H427" s="96"/>
      <x:c r="I427" s="96"/>
      <x:c r="J427" s="96"/>
      <x:c r="K427" s="96"/>
      <x:c r="L427" s="211"/>
      <x:c r="M427" s="212"/>
      <x:c r="N427" s="212"/>
      <x:c r="O427" s="104"/>
    </x:row>
    <x:row r="428" spans="1:15" x14ac:dyDescent="0.25">
      <x:c r="A428" s="206"/>
      <x:c r="B428" s="310"/>
      <x:c r="C428" s="206"/>
      <x:c r="D428" s="203"/>
      <x:c r="E428" s="206"/>
      <x:c r="F428" s="206"/>
      <x:c r="G428" s="96"/>
      <x:c r="H428" s="96"/>
      <x:c r="I428" s="96"/>
      <x:c r="J428" s="96"/>
      <x:c r="K428" s="96"/>
      <x:c r="L428" s="211"/>
      <x:c r="M428" s="212"/>
      <x:c r="N428" s="212"/>
      <x:c r="O428" s="104"/>
    </x:row>
    <x:row r="429" spans="1:15" x14ac:dyDescent="0.25">
      <x:c r="A429" s="206"/>
      <x:c r="B429" s="310"/>
      <x:c r="C429" s="206"/>
      <x:c r="D429" s="203"/>
      <x:c r="E429" s="206"/>
      <x:c r="F429" s="206"/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A430" s="206"/>
      <x:c r="B430" s="310"/>
      <x:c r="C430" s="206"/>
      <x:c r="D430" s="203"/>
      <x:c r="E430" s="206"/>
      <x:c r="F430" s="206"/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A431" s="206"/>
      <x:c r="B431" s="310"/>
      <x:c r="C431" s="206"/>
      <x:c r="D431" s="203"/>
      <x:c r="E431" s="206"/>
      <x:c r="F431" s="206"/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A432" s="206"/>
      <x:c r="B432" s="310"/>
      <x:c r="C432" s="206"/>
      <x:c r="D432" s="203"/>
      <x:c r="E432" s="206"/>
      <x:c r="F432" s="206"/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1:15" x14ac:dyDescent="0.25">
      <x:c r="A433" s="206"/>
      <x:c r="B433" s="310"/>
      <x:c r="C433" s="206"/>
      <x:c r="D433" s="203"/>
      <x:c r="E433" s="206"/>
      <x:c r="F433" s="206"/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1:15" x14ac:dyDescent="0.25">
      <x:c r="A434" s="206"/>
      <x:c r="B434" s="310"/>
      <x:c r="C434" s="206"/>
      <x:c r="D434" s="203"/>
      <x:c r="E434" s="206"/>
      <x:c r="F434" s="206"/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1:15" x14ac:dyDescent="0.25">
      <x:c r="A435" s="206"/>
      <x:c r="B435" s="310"/>
      <x:c r="C435" s="206"/>
      <x:c r="D435" s="203"/>
      <x:c r="E435" s="206"/>
      <x:c r="F435" s="206"/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1:15" x14ac:dyDescent="0.25">
      <x:c r="A436" s="206"/>
      <x:c r="B436" s="310"/>
      <x:c r="C436" s="206"/>
      <x:c r="D436" s="203"/>
      <x:c r="E436" s="206"/>
      <x:c r="F436" s="206"/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1:15" x14ac:dyDescent="0.25">
      <x:c r="A437" s="206"/>
      <x:c r="B437" s="310"/>
      <x:c r="C437" s="206"/>
      <x:c r="D437" s="203"/>
      <x:c r="E437" s="206"/>
      <x:c r="F437" s="206"/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1:15" x14ac:dyDescent="0.25">
      <x:c r="A438" s="206"/>
      <x:c r="B438" s="310"/>
      <x:c r="C438" s="206"/>
      <x:c r="D438" s="203"/>
      <x:c r="E438" s="206"/>
      <x:c r="F438" s="206"/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1:15" x14ac:dyDescent="0.25">
      <x:c r="A439" s="206"/>
      <x:c r="B439" s="310"/>
      <x:c r="C439" s="206"/>
      <x:c r="D439" s="203"/>
      <x:c r="E439" s="206"/>
      <x:c r="F439" s="206"/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1:15" x14ac:dyDescent="0.25">
      <x:c r="A440" s="206"/>
      <x:c r="B440" s="310"/>
      <x:c r="C440" s="206"/>
      <x:c r="D440" s="203"/>
      <x:c r="E440" s="206"/>
      <x:c r="F440" s="206"/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1:15" x14ac:dyDescent="0.25">
      <x:c r="A441" s="206"/>
      <x:c r="B441" s="310"/>
      <x:c r="C441" s="206"/>
      <x:c r="D441" s="203"/>
      <x:c r="E441" s="206"/>
      <x:c r="F441" s="206"/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1:15" x14ac:dyDescent="0.25">
      <x:c r="A442" s="206"/>
      <x:c r="B442" s="310"/>
      <x:c r="C442" s="206"/>
      <x:c r="D442" s="203"/>
      <x:c r="E442" s="206"/>
      <x:c r="F442" s="206"/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1:15" x14ac:dyDescent="0.25">
      <x:c r="A443" s="206"/>
      <x:c r="B443" s="310"/>
      <x:c r="C443" s="206"/>
      <x:c r="D443" s="203"/>
      <x:c r="E443" s="206"/>
      <x:c r="F443" s="206"/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1:15" x14ac:dyDescent="0.25">
      <x:c r="A444" s="206"/>
      <x:c r="B444" s="310"/>
      <x:c r="C444" s="206"/>
      <x:c r="D444" s="203"/>
      <x:c r="E444" s="206"/>
      <x:c r="F444" s="206"/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1:15" x14ac:dyDescent="0.25">
      <x:c r="A445" s="206"/>
      <x:c r="B445" s="310"/>
      <x:c r="C445" s="206"/>
      <x:c r="D445" s="203"/>
      <x:c r="E445" s="206"/>
      <x:c r="F445" s="206"/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1:15" x14ac:dyDescent="0.25">
      <x:c r="A446" s="206"/>
      <x:c r="B446" s="310"/>
      <x:c r="C446" s="206"/>
      <x:c r="D446" s="203"/>
      <x:c r="E446" s="206"/>
      <x:c r="F446" s="206"/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1:15" x14ac:dyDescent="0.25">
      <x:c r="A447" s="206"/>
      <x:c r="B447" s="310"/>
      <x:c r="C447" s="206"/>
      <x:c r="D447" s="203"/>
      <x:c r="E447" s="206"/>
      <x:c r="F447" s="206"/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1:15" x14ac:dyDescent="0.25">
      <x:c r="A448" s="206"/>
      <x:c r="B448" s="310"/>
      <x:c r="C448" s="206"/>
      <x:c r="D448" s="203"/>
      <x:c r="E448" s="206"/>
      <x:c r="F448" s="206"/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1:15" x14ac:dyDescent="0.25">
      <x:c r="A449" s="206"/>
      <x:c r="B449" s="310"/>
      <x:c r="C449" s="206"/>
      <x:c r="D449" s="203"/>
      <x:c r="E449" s="206"/>
      <x:c r="F449" s="206"/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1:15" x14ac:dyDescent="0.25">
      <x:c r="A450" s="206"/>
      <x:c r="B450" s="310"/>
      <x:c r="C450" s="206"/>
      <x:c r="D450" s="203"/>
      <x:c r="E450" s="206"/>
      <x:c r="F450" s="206"/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1:15" x14ac:dyDescent="0.25">
      <x:c r="A451" s="206"/>
      <x:c r="B451" s="310"/>
      <x:c r="C451" s="206"/>
      <x:c r="D451" s="203"/>
      <x:c r="E451" s="206"/>
      <x:c r="F451" s="206"/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1:15" x14ac:dyDescent="0.25">
      <x:c r="A452" s="206"/>
      <x:c r="B452" s="310"/>
      <x:c r="C452" s="206"/>
      <x:c r="D452" s="203"/>
      <x:c r="E452" s="206"/>
      <x:c r="F452" s="206"/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1:15" x14ac:dyDescent="0.25">
      <x:c r="A453" s="206"/>
      <x:c r="B453" s="310"/>
      <x:c r="C453" s="206"/>
      <x:c r="D453" s="203"/>
      <x:c r="E453" s="206"/>
      <x:c r="F453" s="206"/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1:15" x14ac:dyDescent="0.25">
      <x:c r="A454" s="206"/>
      <x:c r="B454" s="310"/>
      <x:c r="C454" s="206"/>
      <x:c r="D454" s="203"/>
      <x:c r="E454" s="206"/>
      <x:c r="F454" s="206"/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1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1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1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1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1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1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1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1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1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1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  <x:row r="532" spans="7:15" x14ac:dyDescent="0.25">
      <x:c r="G532" s="96"/>
      <x:c r="H532" s="96"/>
      <x:c r="I532" s="96"/>
      <x:c r="J532" s="96"/>
      <x:c r="K532" s="96"/>
      <x:c r="L532" s="212"/>
      <x:c r="M532" s="212"/>
      <x:c r="N532" s="212"/>
      <x:c r="O532" s="104"/>
    </x:row>
    <x:row r="533" spans="7:15" x14ac:dyDescent="0.25">
      <x:c r="G533" s="96"/>
      <x:c r="H533" s="96"/>
      <x:c r="I533" s="96"/>
      <x:c r="J533" s="96"/>
      <x:c r="K533" s="96"/>
      <x:c r="L533" s="212"/>
      <x:c r="M533" s="212"/>
      <x:c r="N533" s="212"/>
      <x:c r="O533" s="104"/>
    </x:row>
    <x:row r="534" spans="7:15" x14ac:dyDescent="0.25">
      <x:c r="G534" s="96"/>
      <x:c r="H534" s="96"/>
      <x:c r="I534" s="96"/>
      <x:c r="J534" s="96"/>
      <x:c r="K534" s="96"/>
      <x:c r="L534" s="212"/>
      <x:c r="M534" s="212"/>
      <x:c r="N534" s="212"/>
      <x:c r="O534" s="104"/>
    </x:row>
    <x:row r="535" spans="7:15" x14ac:dyDescent="0.25">
      <x:c r="G535" s="96"/>
      <x:c r="H535" s="96"/>
      <x:c r="I535" s="96"/>
      <x:c r="J535" s="96"/>
      <x:c r="K535" s="96"/>
      <x:c r="L535" s="212"/>
      <x:c r="M535" s="212"/>
      <x:c r="N535" s="212"/>
      <x:c r="O535" s="104"/>
    </x:row>
    <x:row r="536" spans="7:15" x14ac:dyDescent="0.25">
      <x:c r="G536" s="96"/>
      <x:c r="H536" s="96"/>
      <x:c r="I536" s="96"/>
      <x:c r="J536" s="96"/>
      <x:c r="K536" s="96"/>
      <x:c r="L536" s="212"/>
      <x:c r="M536" s="212"/>
      <x:c r="N536" s="212"/>
      <x:c r="O536" s="104"/>
    </x:row>
    <x:row r="537" spans="7:15" x14ac:dyDescent="0.25">
      <x:c r="G537" s="96"/>
      <x:c r="H537" s="96"/>
      <x:c r="I537" s="96"/>
      <x:c r="J537" s="96"/>
      <x:c r="K537" s="96"/>
      <x:c r="L537" s="212"/>
      <x:c r="M537" s="212"/>
      <x:c r="N537" s="212"/>
      <x:c r="O537" s="104"/>
    </x:row>
    <x:row r="538" spans="7:15" x14ac:dyDescent="0.25">
      <x:c r="G538" s="96"/>
      <x:c r="H538" s="96"/>
      <x:c r="I538" s="96"/>
      <x:c r="J538" s="96"/>
      <x:c r="K538" s="96"/>
      <x:c r="L538" s="212"/>
      <x:c r="M538" s="212"/>
      <x:c r="N538" s="212"/>
      <x:c r="O538" s="104"/>
    </x:row>
    <x:row r="539" spans="7:15" x14ac:dyDescent="0.25">
      <x:c r="G539" s="96"/>
      <x:c r="H539" s="96"/>
      <x:c r="I539" s="96"/>
      <x:c r="J539" s="96"/>
      <x:c r="K539" s="96"/>
      <x:c r="L539" s="212"/>
      <x:c r="M539" s="212"/>
      <x:c r="N539" s="212"/>
      <x:c r="O539" s="104"/>
    </x:row>
    <x:row r="540" spans="7:15" x14ac:dyDescent="0.25">
      <x:c r="G540" s="96"/>
      <x:c r="H540" s="96"/>
      <x:c r="I540" s="96"/>
      <x:c r="J540" s="96"/>
      <x:c r="K540" s="96"/>
      <x:c r="L540" s="212"/>
      <x:c r="M540" s="212"/>
      <x:c r="N540" s="212"/>
      <x:c r="O540" s="104"/>
    </x:row>
    <x:row r="541" spans="7:15" x14ac:dyDescent="0.25">
      <x:c r="G541" s="96"/>
      <x:c r="H541" s="96"/>
      <x:c r="I541" s="96"/>
      <x:c r="J541" s="96"/>
      <x:c r="K541" s="96"/>
      <x:c r="L541" s="212"/>
      <x:c r="M541" s="212"/>
      <x:c r="N541" s="212"/>
      <x:c r="O541" s="104"/>
    </x:row>
    <x:row r="542" spans="7:15" x14ac:dyDescent="0.25">
      <x:c r="G542" s="96"/>
      <x:c r="H542" s="96"/>
      <x:c r="I542" s="96"/>
      <x:c r="J542" s="96"/>
      <x:c r="K542" s="96"/>
      <x:c r="L542" s="212"/>
      <x:c r="M542" s="212"/>
      <x:c r="N542" s="212"/>
      <x:c r="O542" s="104"/>
    </x:row>
    <x:row r="543" spans="7:15" x14ac:dyDescent="0.25">
      <x:c r="G543" s="96"/>
      <x:c r="H543" s="96"/>
      <x:c r="I543" s="96"/>
      <x:c r="J543" s="96"/>
      <x:c r="K543" s="96"/>
      <x:c r="L543" s="212"/>
      <x:c r="M543" s="212"/>
      <x:c r="N543" s="212"/>
      <x:c r="O543" s="104"/>
    </x:row>
    <x:row r="544" spans="7:15" x14ac:dyDescent="0.25">
      <x:c r="G544" s="96"/>
      <x:c r="H544" s="96"/>
      <x:c r="I544" s="96"/>
      <x:c r="J544" s="96"/>
      <x:c r="K544" s="96"/>
      <x:c r="L544" s="212"/>
      <x:c r="M544" s="212"/>
      <x:c r="N544" s="212"/>
      <x:c r="O544" s="104"/>
    </x:row>
    <x:row r="545" spans="7:15" x14ac:dyDescent="0.25">
      <x:c r="G545" s="96"/>
      <x:c r="H545" s="96"/>
      <x:c r="I545" s="96"/>
      <x:c r="J545" s="96"/>
      <x:c r="K545" s="96"/>
      <x:c r="L545" s="212"/>
      <x:c r="M545" s="212"/>
      <x:c r="N545" s="212"/>
      <x:c r="O545" s="104"/>
    </x:row>
    <x:row r="546" spans="7:15" x14ac:dyDescent="0.25">
      <x:c r="G546" s="96"/>
      <x:c r="H546" s="96"/>
      <x:c r="I546" s="96"/>
      <x:c r="J546" s="96"/>
      <x:c r="K546" s="96"/>
      <x:c r="L546" s="212"/>
      <x:c r="M546" s="212"/>
      <x:c r="N546" s="212"/>
      <x:c r="O546" s="104"/>
    </x:row>
    <x:row r="547" spans="7:15" x14ac:dyDescent="0.25">
      <x:c r="G547" s="96"/>
      <x:c r="H547" s="96"/>
      <x:c r="I547" s="96"/>
      <x:c r="J547" s="96"/>
      <x:c r="K547" s="96"/>
      <x:c r="L547" s="212"/>
      <x:c r="M547" s="212"/>
      <x:c r="N547" s="212"/>
      <x:c r="O547" s="104"/>
    </x:row>
    <x:row r="548" spans="7:15" x14ac:dyDescent="0.25">
      <x:c r="G548" s="96"/>
      <x:c r="H548" s="96"/>
      <x:c r="I548" s="96"/>
      <x:c r="J548" s="96"/>
      <x:c r="K548" s="96"/>
      <x:c r="L548" s="212"/>
      <x:c r="M548" s="212"/>
      <x:c r="N548" s="212"/>
      <x:c r="O548" s="104"/>
    </x:row>
    <x:row r="549" spans="7:15" x14ac:dyDescent="0.25">
      <x:c r="G549" s="96"/>
      <x:c r="H549" s="96"/>
      <x:c r="I549" s="96"/>
      <x:c r="J549" s="96"/>
      <x:c r="K549" s="96"/>
      <x:c r="L549" s="212"/>
      <x:c r="M549" s="212"/>
      <x:c r="N549" s="212"/>
      <x:c r="O549" s="104"/>
    </x:row>
    <x:row r="550" spans="7:15" x14ac:dyDescent="0.25">
      <x:c r="G550" s="96"/>
      <x:c r="H550" s="96"/>
      <x:c r="I550" s="96"/>
      <x:c r="J550" s="96"/>
      <x:c r="K550" s="96"/>
      <x:c r="L550" s="212"/>
      <x:c r="M550" s="212"/>
      <x:c r="N550" s="212"/>
      <x:c r="O550" s="104"/>
    </x:row>
    <x:row r="551" spans="7:15" x14ac:dyDescent="0.25">
      <x:c r="G551" s="96"/>
      <x:c r="H551" s="96"/>
      <x:c r="I551" s="96"/>
      <x:c r="J551" s="96"/>
      <x:c r="K551" s="96"/>
      <x:c r="L551" s="212"/>
      <x:c r="M551" s="212"/>
      <x:c r="N551" s="212"/>
      <x:c r="O551" s="104"/>
    </x:row>
    <x:row r="552" spans="7:15" x14ac:dyDescent="0.25">
      <x:c r="G552" s="96"/>
      <x:c r="H552" s="96"/>
      <x:c r="I552" s="96"/>
      <x:c r="J552" s="96"/>
      <x:c r="K552" s="96"/>
      <x:c r="L552" s="212"/>
      <x:c r="M552" s="212"/>
      <x:c r="N552" s="212"/>
      <x:c r="O552" s="104"/>
    </x:row>
    <x:row r="553" spans="7:15" x14ac:dyDescent="0.25">
      <x:c r="G553" s="96"/>
      <x:c r="H553" s="96"/>
      <x:c r="I553" s="96"/>
      <x:c r="J553" s="96"/>
      <x:c r="K553" s="96"/>
      <x:c r="L553" s="212"/>
      <x:c r="M553" s="212"/>
      <x:c r="N553" s="212"/>
      <x:c r="O553" s="104"/>
    </x:row>
    <x:row r="554" spans="7:15" x14ac:dyDescent="0.25">
      <x:c r="G554" s="96"/>
      <x:c r="H554" s="96"/>
      <x:c r="I554" s="96"/>
      <x:c r="J554" s="96"/>
      <x:c r="K554" s="96"/>
      <x:c r="L554" s="212"/>
      <x:c r="M554" s="212"/>
      <x:c r="N554" s="212"/>
      <x:c r="O554" s="104"/>
    </x:row>
    <x:row r="555" spans="7:15" x14ac:dyDescent="0.25">
      <x:c r="G555" s="96"/>
      <x:c r="H555" s="96"/>
      <x:c r="I555" s="96"/>
      <x:c r="J555" s="96"/>
      <x:c r="K555" s="96"/>
      <x:c r="L555" s="212"/>
      <x:c r="M555" s="212"/>
      <x:c r="N555" s="212"/>
      <x:c r="O555" s="104"/>
    </x:row>
    <x:row r="556" spans="7:15" x14ac:dyDescent="0.25">
      <x:c r="G556" s="96"/>
      <x:c r="H556" s="96"/>
      <x:c r="I556" s="96"/>
      <x:c r="J556" s="96"/>
      <x:c r="K556" s="96"/>
      <x:c r="L556" s="212"/>
      <x:c r="M556" s="212"/>
      <x:c r="N556" s="212"/>
      <x:c r="O556" s="104"/>
    </x:row>
    <x:row r="557" spans="7:15" x14ac:dyDescent="0.25">
      <x:c r="G557" s="96"/>
      <x:c r="H557" s="96"/>
      <x:c r="I557" s="96"/>
      <x:c r="J557" s="96"/>
      <x:c r="K557" s="96"/>
      <x:c r="L557" s="212"/>
      <x:c r="M557" s="212"/>
      <x:c r="N557" s="212"/>
      <x:c r="O557" s="104"/>
    </x:row>
    <x:row r="558" spans="7:15" x14ac:dyDescent="0.25">
      <x:c r="G558" s="96"/>
      <x:c r="H558" s="96"/>
      <x:c r="I558" s="96"/>
      <x:c r="J558" s="96"/>
      <x:c r="K558" s="96"/>
      <x:c r="L558" s="212"/>
      <x:c r="M558" s="212"/>
      <x:c r="N558" s="212"/>
      <x:c r="O558" s="104"/>
    </x:row>
    <x:row r="559" spans="7:15" x14ac:dyDescent="0.25">
      <x:c r="G559" s="96"/>
      <x:c r="H559" s="96"/>
      <x:c r="I559" s="96"/>
      <x:c r="J559" s="96"/>
      <x:c r="K559" s="96"/>
      <x:c r="L559" s="212"/>
      <x:c r="M559" s="212"/>
      <x:c r="N559" s="212"/>
      <x:c r="O559" s="104"/>
    </x:row>
    <x:row r="560" spans="7:15" x14ac:dyDescent="0.25">
      <x:c r="G560" s="96"/>
      <x:c r="H560" s="96"/>
      <x:c r="I560" s="96"/>
      <x:c r="J560" s="96"/>
      <x:c r="K560" s="96"/>
      <x:c r="L560" s="212"/>
      <x:c r="M560" s="212"/>
      <x:c r="N560" s="212"/>
      <x:c r="O560" s="104"/>
    </x:row>
    <x:row r="561" spans="7:15" x14ac:dyDescent="0.25">
      <x:c r="G561" s="96"/>
      <x:c r="H561" s="96"/>
      <x:c r="I561" s="96"/>
      <x:c r="J561" s="96"/>
      <x:c r="K561" s="96"/>
      <x:c r="L561" s="212"/>
      <x:c r="M561" s="212"/>
      <x:c r="N561" s="212"/>
      <x:c r="O561" s="104"/>
    </x:row>
    <x:row r="562" spans="7:15" x14ac:dyDescent="0.25">
      <x:c r="G562" s="96"/>
      <x:c r="H562" s="96"/>
      <x:c r="I562" s="96"/>
      <x:c r="J562" s="96"/>
      <x:c r="K562" s="96"/>
      <x:c r="L562" s="212"/>
      <x:c r="M562" s="212"/>
      <x:c r="N562" s="212"/>
      <x:c r="O56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86 K12:K186">
    <x:cfRule type="expression" dxfId="5" priority="2">
      <x:formula>IF($A12&lt;&gt;"",1,0)</x:formula>
    </x:cfRule>
  </x:conditionalFormatting>
  <x:conditionalFormatting sqref="E12:F186">
    <x:cfRule type="expression" dxfId="4" priority="1">
      <x:formula>IF(AND($A12&lt;&gt;"",$E12=""),1,0)</x:formula>
    </x:cfRule>
  </x:conditionalFormatting>
  <x:conditionalFormatting sqref="A222:O286">
    <x:cfRule type="expression" dxfId="3" priority="12">
      <x:formula>IF($A222&lt;&gt;"",1,0)</x:formula>
    </x:cfRule>
  </x:conditionalFormatting>
  <x:conditionalFormatting sqref="A12:O18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8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53154000</x:v>
      </x:c>
      <x:c r="E10" s="226">
        <x:v>62208000</x:v>
      </x:c>
      <x:c r="F10" s="226">
        <x:v>54397000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3619000</x:v>
      </x:c>
      <x:c r="E11" s="231">
        <x:v>3634000</x:v>
      </x:c>
      <x:c r="F11" s="231">
        <x:v>5187000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4103000</x:v>
      </x:c>
      <x:c r="E12" s="231">
        <x:v>4585000</x:v>
      </x:c>
      <x:c r="F12" s="231">
        <x:v>1611000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1236000</x:v>
      </x:c>
      <x:c r="E13" s="231">
        <x:v>732000</x:v>
      </x:c>
      <x:c r="F13" s="231">
        <x:v>2372000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4760000</x:v>
      </x:c>
      <x:c r="E14" s="231">
        <x:v>12352000</x:v>
      </x:c>
      <x:c r="F14" s="231">
        <x:v>17329000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4789000</x:v>
      </x:c>
      <x:c r="E15" s="233">
        <x:v>5363000</x:v>
      </x:c>
      <x:c r="F15" s="233">
        <x:v>5993000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691000</x:v>
      </x:c>
      <x:c r="E16" s="240">
        <x:v>508000</x:v>
      </x:c>
      <x:c r="F16" s="240">
        <x:v>535000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2333000</x:v>
      </x:c>
      <x:c r="E17" s="322">
        <x:v>1315000</x:v>
      </x:c>
      <x:c r="F17" s="322">
        <x:v>6501000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74685000</x:v>
      </x:c>
      <x:c r="E18" s="245">
        <x:v>90697000</x:v>
      </x:c>
      <x:c r="F18" s="245">
        <x:v>93925000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891086000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