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<x:sst xmlns:x="http://schemas.openxmlformats.org/spreadsheetml/2006/main" count="511" uniqueCount="291">
  <x:si>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</x:si>
  <x:si>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</x:si>
  <x:si>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</x:si>
  <x:si>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</x:si>
  <x:si>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</x:si>
  <x:si>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</x:si>
  <x:si>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</x:si>
  <x:si>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</x:si>
  <x:si>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</x:si>
  <x:si>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</x:si>
  <x:si>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</x:si>
  <x:si>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</x:si>
  <x:si>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</x:si>
  <x:si>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</x:si>
  <x:si>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</x:si>
  <x:si>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</x:si>
  <x:si>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</x:si>
  <x:si>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</x:si>
  <x:si>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</x:si>
  <x:si>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</x:si>
  <x:si>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</x:si>
  <x:si>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</x:si>
  <x:si>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</x:si>
  <x:si>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</x:si>
  <x:si>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</x:si>
  <x:si>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</x:si>
  <x:si>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</x:si>
  <x:si>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</x:si>
  <x:si>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</x:si>
  <x:si>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</x:si>
  <x:si>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</x:si>
  <x:si>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</x:si>
  <x:si>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</x:si>
  <x:si>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</x:si>
  <x:si>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</x:si>
  <x:si>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</x:si>
  <x:si>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</x:si>
  <x:si>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</x:si>
  <x:si>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</x:si>
  <x:si>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</x:si>
  <x:si>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</x:si>
  <x:si>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</x:si>
  <x:si>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</x:si>
  <x:si>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</x:si>
  <x:si>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</x:si>
  <x:si>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</x:si>
  <x:si>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</x:si>
  <x:si>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</x:si>
  <x:si>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</x:si>
  <x:si>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</x:si>
  <x:si>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</x:si>
  <x:si>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</x:si>
  <x:si>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</x:si>
  <x:si>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</x:si>
  <x:si>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</x:si>
  <x:si>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</x:si>
  <x:si>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</x:si>
  <x:si>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</x:si>
  <x:si>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</x:si>
  <x:si>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</x:si>
  <x:si>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</x:si>
  <x:si>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</x:si>
  <x:si>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</x:si>
  <x:si>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</x:si>
  <x:si>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</x:si>
  <x:si>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</x:si>
  <x:si>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</x:si>
  <x:si>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</x:si>
  <x:si>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</x:si>
  <x:si>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</x:si>
  <x:si>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</x:si>
  <x:si>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</x:si>
  <x:si>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</x:si>
  <x:si>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</x:si>
  <x:si>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</x:si>
  <x:si>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</x:si>
  <x:si>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</x:si>
  <x:si>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</x:si>
  <x:si>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</x:si>
  <x:si>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</x:si>
  <x:si>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</x:si>
  <x:si>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</x:si>
  <x:si>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</x:si>
  <x:si>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</x:si>
  <x:si>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</x:si>
  <x:si>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</x:si>
  <x:si>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</x:si>
  <x:si>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</x:si>
  <x:si>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</x:si>
  <x:si>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</x:si>
  <x:si>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</x:si>
  <x:si>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</x:si>
  <x:si>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</x:si>
  <x:si>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</x:si>
  <x:si>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</x:si>
  <x:si>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</x:si>
  <x:si>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</x:si>
  <x:si>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</x:si>
  <x:si>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</x:si>
  <x:si>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</x:si>
  <x:si>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</x:si>
  <x:si>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</x:si>
  <x:si>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</x:si>
  <x:si>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</x:si>
  <x:si>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</x:si>
  <x:si>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</x:si>
  <x:si>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</x:si>
  <x:si>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</x:si>
  <x:si>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</x:si>
  <x:si>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</x:si>
  <x:si>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</x:si>
  <x:si>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</x:si>
  <x:si>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</x:si>
  <x:si>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</x:si>
  <x:si>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</x:si>
  <x:si>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</x:si>
  <x:si>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</x:si>
  <x:si>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</x:si>
  <x:si>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</x:si>
  <x:si>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</x:si>
  <x:si>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</x:si>
  <x:si>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</x:si>
  <x:si>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</x:si>
  <x:si>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</x:si>
  <x:si>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</x:si>
  <x:si>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</x:si>
  <x:si>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</x:si>
  <x:si>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</x:si>
  <x:si>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</x:si>
  <x:si>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</x:si>
  <x:si>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</x:si>
  <x:si>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</x:si>
  <x:si>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</x:si>
  <x:si>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</x:si>
  <x:si>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</x:si>
  <x:si>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</x:si>
  <x:si>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</x:si>
  <x:si>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</x:si>
  <x:si>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</x:si>
  <x:si>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</x:si>
  <x:si>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</x:si>
  <x:si>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</x:si>
  <x:si>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</x:si>
  <x:si>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</x:si>
  <x:si>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</x:si>
  <x:si>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</x:si>
  <x:si>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</x:si>
  <x:si>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</x:si>
  <x:si>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</x:si>
  <x:si>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</x:si>
  <x:si>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</x:si>
  <x:si>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</x:si>
  <x:si>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</x:si>
  <x:si>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</x:si>
  <x:si>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</x:si>
  <x:si>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</x:si>
  <x:si>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</x:si>
  <x:si>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</x:si>
  <x:si>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</x:si>
  <x:si>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</x:si>
  <x:si>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</x:si>
  <x:si>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</x:si>
  <x:si>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</x:si>
  <x:si>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</x:si>
  <x:si>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</x:si>
  <x:si>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</x:si>
  <x:si>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</x:si>
  <x:si>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</x:si>
  <x:si>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</x:si>
  <x:si>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</x:si>
  <x:si>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</x:si>
  <x:si>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</x:si>
  <x:si>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</x:si>
  <x:si>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</x:si>
  <x:si>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</x:si>
  <x:si>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</x:si>
  <x:si>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</x:si>
  <x:si>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</x:si>
  <x:si>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</x:si>
  <x:si>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</x:si>
  <x:si>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</x:si>
  <x:si>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</x:si>
  <x:si>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</x:si>
  <x:si>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</x:si>
  <x:si>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</x:si>
  <x:si>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</x:si>
  <x:si>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</x:si>
  <x:si>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</x:si>
  <x:si>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</x:si>
  <x:si>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</x:si>
  <x:si>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</x:si>
  <x:si>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</x:si>
  <x:si>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</x:si>
  <x:si>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</x:si>
  <x:si>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</x:si>
  <x:si>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</x:si>
  <x:si>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</x:si>
  <x:si>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</x:si>
  <x:si>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</x:si>
  <x:si>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</x:si>
  <x:si>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</x:si>
  <x:si>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</x:si>
  <x:si>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</x:si>
  <x:si>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</x:si>
  <x:si>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</x:si>
  <x:si>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</x:si>
  <x:si>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</x:si>
  <x:si>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</x:si>
  <x:si>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</x:si>
  <x:si>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</x:si>
  <x:si>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</x:si>
  <x:si>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</x:si>
  <x:si>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</x:si>
  <x:si>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</x:si>
  <x:si>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</x:si>
  <x:si>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</x:si>
  <x:si>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</x:si>
  <x:si>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</x:si>
  <x:si>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</x:si>
  <x:si>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</x:si>
  <x:si>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</x:si>
  <x:si>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</x:si>
  <x:si>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</x:si>
  <x:si>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</x:si>
  <x:si>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</x:si>
  <x:si>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</x:si>
  <x:si>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</x:si>
  <x:si>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</x:si>
  <x:si>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</x:si>
  <x:si>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</x:si>
  <x:si>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</x:si>
  <x:si>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</x:si>
  <x:si>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</x:si>
  <x:si>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</x:si>
  <x:si>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</x:si>
  <x:si>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</x:si>
  <x:si>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</x:si>
  <x:si>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</x:si>
  <x:si>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</x:si>
  <x:si>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</x:si>
  <x:si>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</x:si>
  <x:si>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</x:si>
  <x:si>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</x:si>
  <x:si>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</x:si>
  <x:si>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</x:si>
  <x:si>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</x:si>
  <x:si>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</x:si>
  <x:si>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</x:si>
  <x:si>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</x:si>
  <x:si>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</x:si>
  <x:si>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</x:si>
  <x:si>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</x:si>
  <x:si>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</x:si>
  <x:si>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</x:si>
  <x:si>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</x:si>
  <x:si>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</x:si>
  <x:si>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</x:si>
  <x:si>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</x:si>
  <x:si>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</x:si>
  <x:si>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</x:si>
  <x:si>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</x:si>
  <x:si>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</x:si>
  <x:si>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</x:si>
  <x:si>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</x:si>
  <x:si>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</x:si>
  <x:si>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</x:si>
  <x:si>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</x:si>
  <x:si>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</x:si>
  <x:si>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</x:si>
  <x:si>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</x:si>
  <x:si>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</x:si>
  <x:si>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</x:si>
  <x:si>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</x:si>
  <x:si>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</x:si>
  <x:si>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</x:si>
  <x:si>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</x:si>
  <x:si>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</x:si>
  <x:si>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</x:si>
  <x:si>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</x:si>
  <x:si>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</x:si>
  <x:si>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</x:si>
  <x:si>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</x:si>
  <x:si>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</x:si>
  <x:si>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</x:si>
  <x:si>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</x:si>
  <x:si>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</x:si>
  <x:si>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</x:si>
  <x:si>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</x:si>
  <x:si>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</x:si>
  <x:si>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</x:si>
  <x:si>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</x:si>
  <x:si>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the West of England, Bristol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</x:si>
  <x:si>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</x:si>
  <x:si>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</x:si>
  <x:si>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</x:si>
  <x:si>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</x:si>
  <x:si>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</x:si>
  <x:si>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</x:si>
  <x:si>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Agriculture, Veterinary and Food Science</x:t>
  </x:si>
  <x:si>
    <x:t>B</x:t>
  </x:si>
  <x:si>
    <x:t>Computer Science and Informatics</x:t>
  </x:si>
  <x:si>
    <x:t>General Engineering</x:t>
  </x:si>
  <x:si>
    <x:t>C</x:t>
  </x:si>
  <x:si>
    <x:t>Architecture, Built Environment and Planning</x:t>
  </x:si>
  <x:si>
    <x:t>Geography, Environmental Studies and Archaeology</x:t>
  </x:si>
  <x:si>
    <x:t>Business and Management Studies</x:t>
  </x:si>
  <x:si>
    <x:t>Law</x:t>
  </x:si>
  <x:si>
    <x:t>Politics and International Studies</x:t>
  </x:si>
  <x:si>
    <x:t>Social Work and Social Policy</x:t>
  </x:si>
  <x:si>
    <x:t>Education</x:t>
  </x:si>
  <x:si>
    <x:t>D</x:t>
  </x:si>
  <x:si>
    <x:t>Modern Languages and Linguistics</x:t>
  </x:si>
  <x:si>
    <x:t>English Language and Literature</x:t>
  </x:si>
  <x:si>
    <x:t>History</x:t>
  </x:si>
  <x:si>
    <x:t>Philosophy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</x:si>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</x:sst>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10007164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4437156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4437156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246815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89255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881460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5654686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1941640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1941640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7596326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393063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14019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407082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12.9</x:v>
      </x:c>
      <x:c r="G15" s="149">
        <x:v>57.3</x:v>
      </x:c>
      <x:c r="H15" s="149">
        <x:v>28.7</x:v>
      </x:c>
      <x:c r="I15" s="149">
        <x:v>1.1</x:v>
      </x:c>
      <x:c r="J15" s="149">
        <x:v>0.0</x:v>
      </x:c>
      <x:c r="K15" s="150">
        <x:v>5.857</x:v>
      </x:c>
      <x:c r="L15" s="150">
        <x:v>26.014</x:v>
      </x:c>
      <x:c r="M15" s="150">
        <x:v>13.030</x:v>
      </x:c>
      <x:c r="N15" s="150">
        <x:v>0.499</x:v>
      </x:c>
      <x:c r="O15" s="150">
        <x:v>0.000</x:v>
      </x:c>
      <x:c r="P15" s="150">
        <x:v>31.871</x:v>
      </x:c>
      <x:c r="Q15" s="150">
        <x:v>23.426</x:v>
      </x:c>
      <x:c r="R15" s="150">
        <x:v>26.014</x:v>
      </x:c>
      <x:c r="S15" s="150">
        <x:v>0.000</x:v>
      </x:c>
      <x:c r="T15" s="150">
        <x:v>0.000</x:v>
      </x:c>
      <x:c r="U15" s="150">
        <x:v>0.000</x:v>
      </x:c>
      <x:c r="V15" s="150">
        <x:v>49.441</x:v>
      </x:c>
      <x:c r="W15" s="151">
        <x:v>663696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53.3</x:v>
      </x:c>
      <x:c r="G16" s="149">
        <x:v>40.0</x:v>
      </x:c>
      <x:c r="H16" s="149">
        <x:v>6.7</x:v>
      </x:c>
      <x:c r="I16" s="149">
        <x:v>0.0</x:v>
      </x:c>
      <x:c r="J16" s="149">
        <x:v>0.0</x:v>
      </x:c>
      <x:c r="K16" s="150">
        <x:v>24.198</x:v>
      </x:c>
      <x:c r="L16" s="150">
        <x:v>18.160</x:v>
      </x:c>
      <x:c r="M16" s="150">
        <x:v>3.042</x:v>
      </x:c>
      <x:c r="N16" s="150">
        <x:v>0.000</x:v>
      </x:c>
      <x:c r="O16" s="150">
        <x:v>0.000</x:v>
      </x:c>
      <x:c r="P16" s="150">
        <x:v>42.358</x:v>
      </x:c>
      <x:c r="Q16" s="150">
        <x:v>96.793</x:v>
      </x:c>
      <x:c r="R16" s="150">
        <x:v>18.160</x:v>
      </x:c>
      <x:c r="S16" s="150">
        <x:v>0.000</x:v>
      </x:c>
      <x:c r="T16" s="150">
        <x:v>0.000</x:v>
      </x:c>
      <x:c r="U16" s="150">
        <x:v>0.000</x:v>
      </x:c>
      <x:c r="V16" s="150">
        <x:v>114.953</x:v>
      </x:c>
      <x:c r="W16" s="151">
        <x:v>271929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62.5</x:v>
      </x:c>
      <x:c r="G17" s="149">
        <x:v>37.5</x:v>
      </x:c>
      <x:c r="H17" s="149">
        <x:v>0.0</x:v>
      </x:c>
      <x:c r="I17" s="149">
        <x:v>0.0</x:v>
      </x:c>
      <x:c r="J17" s="149">
        <x:v>0.0</x:v>
      </x:c>
      <x:c r="K17" s="150">
        <x:v>28.375</x:v>
      </x:c>
      <x:c r="L17" s="150">
        <x:v>17.025</x:v>
      </x:c>
      <x:c r="M17" s="150">
        <x:v>0.000</x:v>
      </x:c>
      <x:c r="N17" s="150">
        <x:v>0.000</x:v>
      </x:c>
      <x:c r="O17" s="150">
        <x:v>0.000</x:v>
      </x:c>
      <x:c r="P17" s="150">
        <x:v>45.400</x:v>
      </x:c>
      <x:c r="Q17" s="150">
        <x:v>113.500</x:v>
      </x:c>
      <x:c r="R17" s="150">
        <x:v>17.025</x:v>
      </x:c>
      <x:c r="S17" s="150">
        <x:v>0.000</x:v>
      </x:c>
      <x:c r="T17" s="150">
        <x:v>0.000</x:v>
      </x:c>
      <x:c r="U17" s="150">
        <x:v>0.000</x:v>
      </x:c>
      <x:c r="V17" s="150">
        <x:v>130.525</x:v>
      </x:c>
      <x:c r="W17" s="151">
        <x:v>233911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06</x:v>
      </x:c>
      <x:c r="C18" s="148" t="s">
        <x:v>293</x:v>
      </x:c>
      <x:c r="D18" s="148" t="s">
        <x:v>298</x:v>
      </x:c>
      <x:c r="E18" s="148" t="s">
        <x:v>295</x:v>
      </x:c>
      <x:c r="F18" s="149">
        <x:v>9.4</x:v>
      </x:c>
      <x:c r="G18" s="149">
        <x:v>51.0</x:v>
      </x:c>
      <x:c r="H18" s="149">
        <x:v>35.8</x:v>
      </x:c>
      <x:c r="I18" s="149">
        <x:v>3.8</x:v>
      </x:c>
      <x:c r="J18" s="149">
        <x:v>0.0</x:v>
      </x:c>
      <x:c r="K18" s="150">
        <x:v>1.307</x:v>
      </x:c>
      <x:c r="L18" s="150">
        <x:v>7.089</x:v>
      </x:c>
      <x:c r="M18" s="150">
        <x:v>4.976</x:v>
      </x:c>
      <x:c r="N18" s="150">
        <x:v>0.528</x:v>
      </x:c>
      <x:c r="O18" s="150">
        <x:v>0.000</x:v>
      </x:c>
      <x:c r="P18" s="150">
        <x:v>8.396</x:v>
      </x:c>
      <x:c r="Q18" s="150">
        <x:v>5.226</x:v>
      </x:c>
      <x:c r="R18" s="150">
        <x:v>7.089</x:v>
      </x:c>
      <x:c r="S18" s="150">
        <x:v>0.000</x:v>
      </x:c>
      <x:c r="T18" s="150">
        <x:v>0.000</x:v>
      </x:c>
      <x:c r="U18" s="150">
        <x:v>0.000</x:v>
      </x:c>
      <x:c r="V18" s="150">
        <x:v>12.315</x:v>
      </x:c>
      <x:c r="W18" s="151">
        <x:v>165323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06</x:v>
      </x:c>
      <x:c r="C19" s="148" t="s">
        <x:v>293</x:v>
      </x:c>
      <x:c r="D19" s="148" t="s">
        <x:v>298</x:v>
      </x:c>
      <x:c r="E19" s="148" t="s">
        <x:v>296</x:v>
      </x:c>
      <x:c r="F19" s="149">
        <x:v>40.0</x:v>
      </x:c>
      <x:c r="G19" s="149">
        <x:v>50.0</x:v>
      </x:c>
      <x:c r="H19" s="149">
        <x:v>10.0</x:v>
      </x:c>
      <x:c r="I19" s="149">
        <x:v>0.0</x:v>
      </x:c>
      <x:c r="J19" s="149">
        <x:v>0.0</x:v>
      </x:c>
      <x:c r="K19" s="150">
        <x:v>5.560</x:v>
      </x:c>
      <x:c r="L19" s="150">
        <x:v>6.950</x:v>
      </x:c>
      <x:c r="M19" s="150">
        <x:v>1.390</x:v>
      </x:c>
      <x:c r="N19" s="150">
        <x:v>0.000</x:v>
      </x:c>
      <x:c r="O19" s="150">
        <x:v>0.000</x:v>
      </x:c>
      <x:c r="P19" s="150">
        <x:v>12.510</x:v>
      </x:c>
      <x:c r="Q19" s="150">
        <x:v>22.240</x:v>
      </x:c>
      <x:c r="R19" s="150">
        <x:v>6.950</x:v>
      </x:c>
      <x:c r="S19" s="150">
        <x:v>0.000</x:v>
      </x:c>
      <x:c r="T19" s="150">
        <x:v>0.000</x:v>
      </x:c>
      <x:c r="U19" s="150">
        <x:v>0.000</x:v>
      </x:c>
      <x:c r="V19" s="150">
        <x:v>29.190</x:v>
      </x:c>
      <x:c r="W19" s="151">
        <x:v>69051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06</x:v>
      </x:c>
      <x:c r="C20" s="148" t="s">
        <x:v>293</x:v>
      </x:c>
      <x:c r="D20" s="148" t="s">
        <x:v>298</x:v>
      </x:c>
      <x:c r="E20" s="148" t="s">
        <x:v>297</x:v>
      </x:c>
      <x:c r="F20" s="149">
        <x:v>0.0</x:v>
      </x:c>
      <x:c r="G20" s="149">
        <x:v>37.5</x:v>
      </x:c>
      <x:c r="H20" s="149">
        <x:v>62.5</x:v>
      </x:c>
      <x:c r="I20" s="149">
        <x:v>0.0</x:v>
      </x:c>
      <x:c r="J20" s="149">
        <x:v>0.0</x:v>
      </x:c>
      <x:c r="K20" s="150">
        <x:v>0.000</x:v>
      </x:c>
      <x:c r="L20" s="150">
        <x:v>5.213</x:v>
      </x:c>
      <x:c r="M20" s="150">
        <x:v>8.688</x:v>
      </x:c>
      <x:c r="N20" s="150">
        <x:v>0.000</x:v>
      </x:c>
      <x:c r="O20" s="150">
        <x:v>0.000</x:v>
      </x:c>
      <x:c r="P20" s="150">
        <x:v>5.213</x:v>
      </x:c>
      <x:c r="Q20" s="150">
        <x:v>0.000</x:v>
      </x:c>
      <x:c r="R20" s="150">
        <x:v>5.213</x:v>
      </x:c>
      <x:c r="S20" s="150">
        <x:v>0.000</x:v>
      </x:c>
      <x:c r="T20" s="150">
        <x:v>0.000</x:v>
      </x:c>
      <x:c r="U20" s="150">
        <x:v>0.000</x:v>
      </x:c>
      <x:c r="V20" s="150">
        <x:v>5.213</x:v>
      </x:c>
      <x:c r="W20" s="151">
        <x:v>9341</x:v>
      </x:c>
      <x:c r="X20" s="151">
        <x:v>0</x:v>
      </x:c>
    </x:row>
    <x:row r="21" spans="1:25" s="147" customFormat="1" ht="15" x14ac:dyDescent="0.2">
      <x:c r="A21" s="148" t="s">
        <x:v>299</x:v>
      </x:c>
      <x:c r="B21" s="306">
        <x:v>11</x:v>
      </x:c>
      <x:c r="C21" s="148" t="s">
        <x:v>293</x:v>
      </x:c>
      <x:c r="D21" s="148" t="s">
        <x:v>300</x:v>
      </x:c>
      <x:c r="E21" s="148" t="s">
        <x:v>295</x:v>
      </x:c>
      <x:c r="F21" s="149">
        <x:v>14.5</x:v>
      </x:c>
      <x:c r="G21" s="149">
        <x:v>51.0</x:v>
      </x:c>
      <x:c r="H21" s="149">
        <x:v>25.4</x:v>
      </x:c>
      <x:c r="I21" s="149">
        <x:v>9.1</x:v>
      </x:c>
      <x:c r="J21" s="149">
        <x:v>0.0</x:v>
      </x:c>
      <x:c r="K21" s="150">
        <x:v>2.146</x:v>
      </x:c>
      <x:c r="L21" s="150">
        <x:v>7.548</x:v>
      </x:c>
      <x:c r="M21" s="150">
        <x:v>3.759</x:v>
      </x:c>
      <x:c r="N21" s="150">
        <x:v>1.347</x:v>
      </x:c>
      <x:c r="O21" s="150">
        <x:v>0.000</x:v>
      </x:c>
      <x:c r="P21" s="150">
        <x:v>9.694</x:v>
      </x:c>
      <x:c r="Q21" s="150">
        <x:v>8.584</x:v>
      </x:c>
      <x:c r="R21" s="150">
        <x:v>7.548</x:v>
      </x:c>
      <x:c r="S21" s="150">
        <x:v>0.000</x:v>
      </x:c>
      <x:c r="T21" s="150">
        <x:v>0.000</x:v>
      </x:c>
      <x:c r="U21" s="150">
        <x:v>0.000</x:v>
      </x:c>
      <x:c r="V21" s="150">
        <x:v>16.132</x:v>
      </x:c>
      <x:c r="W21" s="151">
        <x:v>241567</x:v>
      </x:c>
      <x:c r="X21" s="151">
        <x:v>0</x:v>
      </x:c>
    </x:row>
    <x:row r="22" spans="1:25" s="147" customFormat="1" ht="15" x14ac:dyDescent="0.2">
      <x:c r="A22" s="148" t="s">
        <x:v>299</x:v>
      </x:c>
      <x:c r="B22" s="306">
        <x:v>11</x:v>
      </x:c>
      <x:c r="C22" s="148" t="s">
        <x:v>293</x:v>
      </x:c>
      <x:c r="D22" s="148" t="s">
        <x:v>300</x:v>
      </x:c>
      <x:c r="E22" s="148" t="s">
        <x:v>296</x:v>
      </x:c>
      <x:c r="F22" s="149">
        <x:v>20.0</x:v>
      </x:c>
      <x:c r="G22" s="149">
        <x:v>50.0</x:v>
      </x:c>
      <x:c r="H22" s="149">
        <x:v>30.0</x:v>
      </x:c>
      <x:c r="I22" s="149">
        <x:v>0.0</x:v>
      </x:c>
      <x:c r="J22" s="149">
        <x:v>0.0</x:v>
      </x:c>
      <x:c r="K22" s="150">
        <x:v>2.960</x:v>
      </x:c>
      <x:c r="L22" s="150">
        <x:v>7.400</x:v>
      </x:c>
      <x:c r="M22" s="150">
        <x:v>4.440</x:v>
      </x:c>
      <x:c r="N22" s="150">
        <x:v>0.000</x:v>
      </x:c>
      <x:c r="O22" s="150">
        <x:v>0.000</x:v>
      </x:c>
      <x:c r="P22" s="150">
        <x:v>10.360</x:v>
      </x:c>
      <x:c r="Q22" s="150">
        <x:v>11.840</x:v>
      </x:c>
      <x:c r="R22" s="150">
        <x:v>7.400</x:v>
      </x:c>
      <x:c r="S22" s="150">
        <x:v>0.000</x:v>
      </x:c>
      <x:c r="T22" s="150">
        <x:v>0.000</x:v>
      </x:c>
      <x:c r="U22" s="150">
        <x:v>0.000</x:v>
      </x:c>
      <x:c r="V22" s="150">
        <x:v>19.240</x:v>
      </x:c>
      <x:c r="W22" s="151">
        <x:v>56674</x:v>
      </x:c>
      <x:c r="X22" s="151">
        <x:v>0</x:v>
      </x:c>
    </x:row>
    <x:row r="23" spans="1:25" s="147" customFormat="1" ht="15" x14ac:dyDescent="0.2">
      <x:c r="A23" s="148" t="s">
        <x:v>299</x:v>
      </x:c>
      <x:c r="B23" s="306">
        <x:v>11</x:v>
      </x:c>
      <x:c r="C23" s="148" t="s">
        <x:v>293</x:v>
      </x:c>
      <x:c r="D23" s="148" t="s">
        <x:v>300</x:v>
      </x:c>
      <x:c r="E23" s="148" t="s">
        <x:v>297</x:v>
      </x:c>
      <x:c r="F23" s="149">
        <x:v>0.0</x:v>
      </x:c>
      <x:c r="G23" s="149">
        <x:v>75.0</x:v>
      </x:c>
      <x:c r="H23" s="149">
        <x:v>25.0</x:v>
      </x:c>
      <x:c r="I23" s="149">
        <x:v>0.0</x:v>
      </x:c>
      <x:c r="J23" s="149">
        <x:v>0.0</x:v>
      </x:c>
      <x:c r="K23" s="150">
        <x:v>0.000</x:v>
      </x:c>
      <x:c r="L23" s="150">
        <x:v>11.100</x:v>
      </x:c>
      <x:c r="M23" s="150">
        <x:v>3.700</x:v>
      </x:c>
      <x:c r="N23" s="150">
        <x:v>0.000</x:v>
      </x:c>
      <x:c r="O23" s="150">
        <x:v>0.000</x:v>
      </x:c>
      <x:c r="P23" s="150">
        <x:v>11.100</x:v>
      </x:c>
      <x:c r="Q23" s="150">
        <x:v>0.000</x:v>
      </x:c>
      <x:c r="R23" s="150">
        <x:v>11.100</x:v>
      </x:c>
      <x:c r="S23" s="150">
        <x:v>0.000</x:v>
      </x:c>
      <x:c r="T23" s="150">
        <x:v>0.000</x:v>
      </x:c>
      <x:c r="U23" s="150">
        <x:v>0.000</x:v>
      </x:c>
      <x:c r="V23" s="150">
        <x:v>11.100</x:v>
      </x:c>
      <x:c r="W23" s="151">
        <x:v>24310</x:v>
      </x:c>
      <x:c r="X23" s="151">
        <x:v>0</x:v>
      </x:c>
    </x:row>
    <x:row r="24" spans="1:25" s="147" customFormat="1" ht="15" x14ac:dyDescent="0.2">
      <x:c r="A24" s="148" t="s">
        <x:v>299</x:v>
      </x:c>
      <x:c r="B24" s="306">
        <x:v>15</x:v>
      </x:c>
      <x:c r="C24" s="148" t="s">
        <x:v>293</x:v>
      </x:c>
      <x:c r="D24" s="148" t="s">
        <x:v>301</x:v>
      </x:c>
      <x:c r="E24" s="148" t="s">
        <x:v>295</x:v>
      </x:c>
      <x:c r="F24" s="149">
        <x:v>15.7</x:v>
      </x:c>
      <x:c r="G24" s="149">
        <x:v>78.4</x:v>
      </x:c>
      <x:c r="H24" s="149">
        <x:v>5.9</x:v>
      </x:c>
      <x:c r="I24" s="149">
        <x:v>0.0</x:v>
      </x:c>
      <x:c r="J24" s="149">
        <x:v>0.0</x:v>
      </x:c>
      <x:c r="K24" s="150">
        <x:v>2.198</x:v>
      </x:c>
      <x:c r="L24" s="150">
        <x:v>10.976</x:v>
      </x:c>
      <x:c r="M24" s="150">
        <x:v>0.826</x:v>
      </x:c>
      <x:c r="N24" s="150">
        <x:v>0.000</x:v>
      </x:c>
      <x:c r="O24" s="150">
        <x:v>0.000</x:v>
      </x:c>
      <x:c r="P24" s="150">
        <x:v>13.174</x:v>
      </x:c>
      <x:c r="Q24" s="150">
        <x:v>8.792</x:v>
      </x:c>
      <x:c r="R24" s="150">
        <x:v>10.976</x:v>
      </x:c>
      <x:c r="S24" s="150">
        <x:v>0.000</x:v>
      </x:c>
      <x:c r="T24" s="150">
        <x:v>0.000</x:v>
      </x:c>
      <x:c r="U24" s="150">
        <x:v>0.000</x:v>
      </x:c>
      <x:c r="V24" s="150">
        <x:v>19.768</x:v>
      </x:c>
      <x:c r="W24" s="151">
        <x:v>296014</x:v>
      </x:c>
      <x:c r="X24" s="151">
        <x:v>0</x:v>
      </x:c>
    </x:row>
    <x:row r="25" spans="1:25" s="147" customFormat="1" ht="15" x14ac:dyDescent="0.2">
      <x:c r="A25" s="148" t="s">
        <x:v>299</x:v>
      </x:c>
      <x:c r="B25" s="306">
        <x:v>15</x:v>
      </x:c>
      <x:c r="C25" s="148" t="s">
        <x:v>293</x:v>
      </x:c>
      <x:c r="D25" s="148" t="s">
        <x:v>301</x:v>
      </x:c>
      <x:c r="E25" s="148" t="s">
        <x:v>296</x:v>
      </x:c>
      <x:c r="F25" s="149">
        <x:v>0.0</x:v>
      </x:c>
      <x:c r="G25" s="149">
        <x:v>30.0</x:v>
      </x:c>
      <x:c r="H25" s="149">
        <x:v>70.0</x:v>
      </x:c>
      <x:c r="I25" s="149">
        <x:v>0.0</x:v>
      </x:c>
      <x:c r="J25" s="149">
        <x:v>0.0</x:v>
      </x:c>
      <x:c r="K25" s="150">
        <x:v>0.000</x:v>
      </x:c>
      <x:c r="L25" s="150">
        <x:v>4.200</x:v>
      </x:c>
      <x:c r="M25" s="150">
        <x:v>9.800</x:v>
      </x:c>
      <x:c r="N25" s="150">
        <x:v>0.000</x:v>
      </x:c>
      <x:c r="O25" s="150">
        <x:v>0.000</x:v>
      </x:c>
      <x:c r="P25" s="150">
        <x:v>4.200</x:v>
      </x:c>
      <x:c r="Q25" s="150">
        <x:v>0.000</x:v>
      </x:c>
      <x:c r="R25" s="150">
        <x:v>4.200</x:v>
      </x:c>
      <x:c r="S25" s="150">
        <x:v>0.000</x:v>
      </x:c>
      <x:c r="T25" s="150">
        <x:v>0.000</x:v>
      </x:c>
      <x:c r="U25" s="150">
        <x:v>0.000</x:v>
      </x:c>
      <x:c r="V25" s="150">
        <x:v>4.200</x:v>
      </x:c>
      <x:c r="W25" s="151">
        <x:v>12372</x:v>
      </x:c>
      <x:c r="X25" s="151">
        <x:v>0</x:v>
      </x:c>
    </x:row>
    <x:row r="26" spans="1:25" s="147" customFormat="1" ht="15" x14ac:dyDescent="0.2">
      <x:c r="A26" s="148" t="s">
        <x:v>299</x:v>
      </x:c>
      <x:c r="B26" s="306">
        <x:v>15</x:v>
      </x:c>
      <x:c r="C26" s="148" t="s">
        <x:v>293</x:v>
      </x:c>
      <x:c r="D26" s="148" t="s">
        <x:v>301</x:v>
      </x:c>
      <x:c r="E26" s="148" t="s">
        <x:v>297</x:v>
      </x:c>
      <x:c r="F26" s="149">
        <x:v>0.0</x:v>
      </x:c>
      <x:c r="G26" s="149">
        <x:v>50.0</x:v>
      </x:c>
      <x:c r="H26" s="149">
        <x:v>50.0</x:v>
      </x:c>
      <x:c r="I26" s="149">
        <x:v>0.0</x:v>
      </x:c>
      <x:c r="J26" s="149">
        <x:v>0.0</x:v>
      </x:c>
      <x:c r="K26" s="150">
        <x:v>0.000</x:v>
      </x:c>
      <x:c r="L26" s="150">
        <x:v>7.000</x:v>
      </x:c>
      <x:c r="M26" s="150">
        <x:v>7.000</x:v>
      </x:c>
      <x:c r="N26" s="150">
        <x:v>0.000</x:v>
      </x:c>
      <x:c r="O26" s="150">
        <x:v>0.000</x:v>
      </x:c>
      <x:c r="P26" s="150">
        <x:v>7.000</x:v>
      </x:c>
      <x:c r="Q26" s="150">
        <x:v>0.000</x:v>
      </x:c>
      <x:c r="R26" s="150">
        <x:v>7.000</x:v>
      </x:c>
      <x:c r="S26" s="150">
        <x:v>0.000</x:v>
      </x:c>
      <x:c r="T26" s="150">
        <x:v>0.000</x:v>
      </x:c>
      <x:c r="U26" s="150">
        <x:v>0.000</x:v>
      </x:c>
      <x:c r="V26" s="150">
        <x:v>7.000</x:v>
      </x:c>
      <x:c r="W26" s="151">
        <x:v>15331</x:v>
      </x:c>
      <x:c r="X26" s="151">
        <x:v>0</x:v>
      </x:c>
    </x:row>
    <x:row r="27" spans="1:25" s="147" customFormat="1" ht="15" x14ac:dyDescent="0.2">
      <x:c r="A27" s="148" t="s">
        <x:v>302</x:v>
      </x:c>
      <x:c r="B27" s="306">
        <x:v>16</x:v>
      </x:c>
      <x:c r="C27" s="148" t="s">
        <x:v>293</x:v>
      </x:c>
      <x:c r="D27" s="148" t="s">
        <x:v>303</x:v>
      </x:c>
      <x:c r="E27" s="148" t="s">
        <x:v>295</x:v>
      </x:c>
      <x:c r="F27" s="149">
        <x:v>3.5</x:v>
      </x:c>
      <x:c r="G27" s="149">
        <x:v>50.0</x:v>
      </x:c>
      <x:c r="H27" s="149">
        <x:v>41.2</x:v>
      </x:c>
      <x:c r="I27" s="149">
        <x:v>5.3</x:v>
      </x:c>
      <x:c r="J27" s="149">
        <x:v>0.0</x:v>
      </x:c>
      <x:c r="K27" s="150">
        <x:v>1.075</x:v>
      </x:c>
      <x:c r="L27" s="150">
        <x:v>15.350</x:v>
      </x:c>
      <x:c r="M27" s="150">
        <x:v>12.648</x:v>
      </x:c>
      <x:c r="N27" s="150">
        <x:v>1.627</x:v>
      </x:c>
      <x:c r="O27" s="150">
        <x:v>0.000</x:v>
      </x:c>
      <x:c r="P27" s="150">
        <x:v>16.424</x:v>
      </x:c>
      <x:c r="Q27" s="150">
        <x:v>4.298</x:v>
      </x:c>
      <x:c r="R27" s="150">
        <x:v>15.350</x:v>
      </x:c>
      <x:c r="S27" s="150">
        <x:v>0.000</x:v>
      </x:c>
      <x:c r="T27" s="150">
        <x:v>0.000</x:v>
      </x:c>
      <x:c r="U27" s="150">
        <x:v>0.000</x:v>
      </x:c>
      <x:c r="V27" s="150">
        <x:v>19.648</x:v>
      </x:c>
      <x:c r="W27" s="151">
        <x:v>209364</x:v>
      </x:c>
      <x:c r="X27" s="151">
        <x:v>0</x:v>
      </x:c>
    </x:row>
    <x:row r="28" spans="1:25" s="147" customFormat="1" ht="15" x14ac:dyDescent="0.2">
      <x:c r="A28" s="148" t="s">
        <x:v>302</x:v>
      </x:c>
      <x:c r="B28" s="306">
        <x:v>16</x:v>
      </x:c>
      <x:c r="C28" s="148" t="s">
        <x:v>293</x:v>
      </x:c>
      <x:c r="D28" s="148" t="s">
        <x:v>303</x:v>
      </x:c>
      <x:c r="E28" s="148" t="s">
        <x:v>296</x:v>
      </x:c>
      <x:c r="F28" s="149">
        <x:v>20.0</x:v>
      </x:c>
      <x:c r="G28" s="149">
        <x:v>60.0</x:v>
      </x:c>
      <x:c r="H28" s="149">
        <x:v>20.0</x:v>
      </x:c>
      <x:c r="I28" s="149">
        <x:v>0.0</x:v>
      </x:c>
      <x:c r="J28" s="149">
        <x:v>0.0</x:v>
      </x:c>
      <x:c r="K28" s="150">
        <x:v>6.140</x:v>
      </x:c>
      <x:c r="L28" s="150">
        <x:v>18.420</x:v>
      </x:c>
      <x:c r="M28" s="150">
        <x:v>6.140</x:v>
      </x:c>
      <x:c r="N28" s="150">
        <x:v>0.000</x:v>
      </x:c>
      <x:c r="O28" s="150">
        <x:v>0.000</x:v>
      </x:c>
      <x:c r="P28" s="150">
        <x:v>24.560</x:v>
      </x:c>
      <x:c r="Q28" s="150">
        <x:v>24.560</x:v>
      </x:c>
      <x:c r="R28" s="150">
        <x:v>18.420</x:v>
      </x:c>
      <x:c r="S28" s="150">
        <x:v>0.000</x:v>
      </x:c>
      <x:c r="T28" s="150">
        <x:v>0.000</x:v>
      </x:c>
      <x:c r="U28" s="150">
        <x:v>0.000</x:v>
      </x:c>
      <x:c r="V28" s="150">
        <x:v>42.980</x:v>
      </x:c>
      <x:c r="W28" s="151">
        <x:v>99635</x:v>
      </x:c>
      <x:c r="X28" s="151">
        <x:v>0</x:v>
      </x:c>
    </x:row>
    <x:row r="29" spans="1:25" s="147" customFormat="1" ht="15" x14ac:dyDescent="0.2">
      <x:c r="A29" s="148" t="s">
        <x:v>302</x:v>
      </x:c>
      <x:c r="B29" s="306">
        <x:v>16</x:v>
      </x:c>
      <x:c r="C29" s="148" t="s">
        <x:v>293</x:v>
      </x:c>
      <x:c r="D29" s="148" t="s">
        <x:v>303</x:v>
      </x:c>
      <x:c r="E29" s="148" t="s">
        <x:v>297</x:v>
      </x:c>
      <x:c r="F29" s="149">
        <x:v>25.0</x:v>
      </x:c>
      <x:c r="G29" s="149">
        <x:v>62.5</x:v>
      </x:c>
      <x:c r="H29" s="149">
        <x:v>12.5</x:v>
      </x:c>
      <x:c r="I29" s="149">
        <x:v>0.0</x:v>
      </x:c>
      <x:c r="J29" s="149">
        <x:v>0.0</x:v>
      </x:c>
      <x:c r="K29" s="150">
        <x:v>7.675</x:v>
      </x:c>
      <x:c r="L29" s="150">
        <x:v>19.188</x:v>
      </x:c>
      <x:c r="M29" s="150">
        <x:v>3.837</x:v>
      </x:c>
      <x:c r="N29" s="150">
        <x:v>0.000</x:v>
      </x:c>
      <x:c r="O29" s="150">
        <x:v>0.000</x:v>
      </x:c>
      <x:c r="P29" s="150">
        <x:v>26.863</x:v>
      </x:c>
      <x:c r="Q29" s="150">
        <x:v>30.700</x:v>
      </x:c>
      <x:c r="R29" s="150">
        <x:v>19.188</x:v>
      </x:c>
      <x:c r="S29" s="150">
        <x:v>0.000</x:v>
      </x:c>
      <x:c r="T29" s="150">
        <x:v>0.000</x:v>
      </x:c>
      <x:c r="U29" s="150">
        <x:v>0.000</x:v>
      </x:c>
      <x:c r="V29" s="150">
        <x:v>49.888</x:v>
      </x:c>
      <x:c r="W29" s="151">
        <x:v>83762</x:v>
      </x:c>
      <x:c r="X29" s="151">
        <x:v>0</x:v>
      </x:c>
    </x:row>
    <x:row r="30" spans="1:25" s="147" customFormat="1" ht="15" x14ac:dyDescent="0.2">
      <x:c r="A30" s="148" t="s">
        <x:v>302</x:v>
      </x:c>
      <x:c r="B30" s="306">
        <x:v>17</x:v>
      </x:c>
      <x:c r="C30" s="148" t="s">
        <x:v>293</x:v>
      </x:c>
      <x:c r="D30" s="148" t="s">
        <x:v>304</x:v>
      </x:c>
      <x:c r="E30" s="148" t="s">
        <x:v>295</x:v>
      </x:c>
      <x:c r="F30" s="149">
        <x:v>7.8</x:v>
      </x:c>
      <x:c r="G30" s="149">
        <x:v>15.7</x:v>
      </x:c>
      <x:c r="H30" s="149">
        <x:v>49.0</x:v>
      </x:c>
      <x:c r="I30" s="149">
        <x:v>23.6</x:v>
      </x:c>
      <x:c r="J30" s="149">
        <x:v>3.9</x:v>
      </x:c>
      <x:c r="K30" s="150">
        <x:v>1.022</x:v>
      </x:c>
      <x:c r="L30" s="150">
        <x:v>2.057</x:v>
      </x:c>
      <x:c r="M30" s="150">
        <x:v>6.419</x:v>
      </x:c>
      <x:c r="N30" s="150">
        <x:v>3.092</x:v>
      </x:c>
      <x:c r="O30" s="150">
        <x:v>0.511</x:v>
      </x:c>
      <x:c r="P30" s="150">
        <x:v>3.078</x:v>
      </x:c>
      <x:c r="Q30" s="150">
        <x:v>4.087</x:v>
      </x:c>
      <x:c r="R30" s="150">
        <x:v>2.057</x:v>
      </x:c>
      <x:c r="S30" s="150">
        <x:v>0.000</x:v>
      </x:c>
      <x:c r="T30" s="150">
        <x:v>0.000</x:v>
      </x:c>
      <x:c r="U30" s="150">
        <x:v>0.000</x:v>
      </x:c>
      <x:c r="V30" s="150">
        <x:v>6.144</x:v>
      </x:c>
      <x:c r="W30" s="151">
        <x:v>72574</x:v>
      </x:c>
      <x:c r="X30" s="151">
        <x:v>0</x:v>
      </x:c>
    </x:row>
    <x:row r="31" spans="1:25" s="147" customFormat="1" ht="15" x14ac:dyDescent="0.2">
      <x:c r="A31" s="148" t="s">
        <x:v>302</x:v>
      </x:c>
      <x:c r="B31" s="306">
        <x:v>17</x:v>
      </x:c>
      <x:c r="C31" s="148" t="s">
        <x:v>293</x:v>
      </x:c>
      <x:c r="D31" s="148" t="s">
        <x:v>304</x:v>
      </x:c>
      <x:c r="E31" s="148" t="s">
        <x:v>296</x:v>
      </x:c>
      <x:c r="F31" s="149">
        <x:v>10.0</x:v>
      </x:c>
      <x:c r="G31" s="149">
        <x:v>70.0</x:v>
      </x:c>
      <x:c r="H31" s="149">
        <x:v>20.0</x:v>
      </x:c>
      <x:c r="I31" s="149">
        <x:v>0.0</x:v>
      </x:c>
      <x:c r="J31" s="149">
        <x:v>0.0</x:v>
      </x:c>
      <x:c r="K31" s="150">
        <x:v>1.310</x:v>
      </x:c>
      <x:c r="L31" s="150">
        <x:v>9.170</x:v>
      </x:c>
      <x:c r="M31" s="150">
        <x:v>2.620</x:v>
      </x:c>
      <x:c r="N31" s="150">
        <x:v>0.000</x:v>
      </x:c>
      <x:c r="O31" s="150">
        <x:v>0.000</x:v>
      </x:c>
      <x:c r="P31" s="150">
        <x:v>10.480</x:v>
      </x:c>
      <x:c r="Q31" s="150">
        <x:v>5.240</x:v>
      </x:c>
      <x:c r="R31" s="150">
        <x:v>9.170</x:v>
      </x:c>
      <x:c r="S31" s="150">
        <x:v>0.000</x:v>
      </x:c>
      <x:c r="T31" s="150">
        <x:v>0.000</x:v>
      </x:c>
      <x:c r="U31" s="150">
        <x:v>0.000</x:v>
      </x:c>
      <x:c r="V31" s="150">
        <x:v>14.410</x:v>
      </x:c>
      <x:c r="W31" s="151">
        <x:v>39141</x:v>
      </x:c>
      <x:c r="X31" s="151">
        <x:v>0</x:v>
      </x:c>
    </x:row>
    <x:row r="32" spans="1:25" s="147" customFormat="1" ht="15" x14ac:dyDescent="0.2">
      <x:c r="A32" s="148" t="s">
        <x:v>302</x:v>
      </x:c>
      <x:c r="B32" s="306">
        <x:v>17</x:v>
      </x:c>
      <x:c r="C32" s="148" t="s">
        <x:v>293</x:v>
      </x:c>
      <x:c r="D32" s="148" t="s">
        <x:v>304</x:v>
      </x:c>
      <x:c r="E32" s="148" t="s">
        <x:v>297</x:v>
      </x:c>
      <x:c r="F32" s="149">
        <x:v>0.0</x:v>
      </x:c>
      <x:c r="G32" s="149">
        <x:v>37.5</x:v>
      </x:c>
      <x:c r="H32" s="149">
        <x:v>62.5</x:v>
      </x:c>
      <x:c r="I32" s="149">
        <x:v>0.0</x:v>
      </x:c>
      <x:c r="J32" s="149">
        <x:v>0.0</x:v>
      </x:c>
      <x:c r="K32" s="150">
        <x:v>0.000</x:v>
      </x:c>
      <x:c r="L32" s="150">
        <x:v>4.912</x:v>
      </x:c>
      <x:c r="M32" s="150">
        <x:v>8.188</x:v>
      </x:c>
      <x:c r="N32" s="150">
        <x:v>0.000</x:v>
      </x:c>
      <x:c r="O32" s="150">
        <x:v>0.000</x:v>
      </x:c>
      <x:c r="P32" s="150">
        <x:v>4.912</x:v>
      </x:c>
      <x:c r="Q32" s="150">
        <x:v>0.000</x:v>
      </x:c>
      <x:c r="R32" s="150">
        <x:v>4.912</x:v>
      </x:c>
      <x:c r="S32" s="150">
        <x:v>0.000</x:v>
      </x:c>
      <x:c r="T32" s="150">
        <x:v>0.000</x:v>
      </x:c>
      <x:c r="U32" s="150">
        <x:v>0.000</x:v>
      </x:c>
      <x:c r="V32" s="150">
        <x:v>4.912</x:v>
      </x:c>
      <x:c r="W32" s="151">
        <x:v>8658</x:v>
      </x:c>
      <x:c r="X32" s="151">
        <x:v>0</x:v>
      </x:c>
    </x:row>
    <x:row r="33" spans="1:25" s="147" customFormat="1" ht="15" x14ac:dyDescent="0.2">
      <x:c r="A33" s="148" t="s">
        <x:v>302</x:v>
      </x:c>
      <x:c r="B33" s="306">
        <x:v>19</x:v>
      </x:c>
      <x:c r="C33" s="148" t="s">
        <x:v>293</x:v>
      </x:c>
      <x:c r="D33" s="148" t="s">
        <x:v>305</x:v>
      </x:c>
      <x:c r="E33" s="148" t="s">
        <x:v>295</x:v>
      </x:c>
      <x:c r="F33" s="149">
        <x:v>9.9</x:v>
      </x:c>
      <x:c r="G33" s="149">
        <x:v>40.5</x:v>
      </x:c>
      <x:c r="H33" s="149">
        <x:v>43.5</x:v>
      </x:c>
      <x:c r="I33" s="149">
        <x:v>6.1</x:v>
      </x:c>
      <x:c r="J33" s="149">
        <x:v>0.0</x:v>
      </x:c>
      <x:c r="K33" s="150">
        <x:v>3.376</x:v>
      </x:c>
      <x:c r="L33" s="150">
        <x:v>13.810</x:v>
      </x:c>
      <x:c r="M33" s="150">
        <x:v>14.834</x:v>
      </x:c>
      <x:c r="N33" s="150">
        <x:v>2.080</x:v>
      </x:c>
      <x:c r="O33" s="150">
        <x:v>0.000</x:v>
      </x:c>
      <x:c r="P33" s="150">
        <x:v>17.186</x:v>
      </x:c>
      <x:c r="Q33" s="150">
        <x:v>13.504</x:v>
      </x:c>
      <x:c r="R33" s="150">
        <x:v>13.810</x:v>
      </x:c>
      <x:c r="S33" s="150">
        <x:v>0.000</x:v>
      </x:c>
      <x:c r="T33" s="150">
        <x:v>0.000</x:v>
      </x:c>
      <x:c r="U33" s="150">
        <x:v>0.000</x:v>
      </x:c>
      <x:c r="V33" s="150">
        <x:v>27.314</x:v>
      </x:c>
      <x:c r="W33" s="151">
        <x:v>223886</x:v>
      </x:c>
      <x:c r="X33" s="151">
        <x:v>0</x:v>
      </x:c>
    </x:row>
    <x:row r="34" spans="1:25" s="147" customFormat="1" ht="15" x14ac:dyDescent="0.2">
      <x:c r="A34" s="148" t="s">
        <x:v>302</x:v>
      </x:c>
      <x:c r="B34" s="306">
        <x:v>19</x:v>
      </x:c>
      <x:c r="C34" s="148" t="s">
        <x:v>293</x:v>
      </x:c>
      <x:c r="D34" s="148" t="s">
        <x:v>305</x:v>
      </x:c>
      <x:c r="E34" s="148" t="s">
        <x:v>296</x:v>
      </x:c>
      <x:c r="F34" s="149">
        <x:v>20.0</x:v>
      </x:c>
      <x:c r="G34" s="149">
        <x:v>60.0</x:v>
      </x:c>
      <x:c r="H34" s="149">
        <x:v>20.0</x:v>
      </x:c>
      <x:c r="I34" s="149">
        <x:v>0.0</x:v>
      </x:c>
      <x:c r="J34" s="149">
        <x:v>0.0</x:v>
      </x:c>
      <x:c r="K34" s="150">
        <x:v>6.820</x:v>
      </x:c>
      <x:c r="L34" s="150">
        <x:v>20.460</x:v>
      </x:c>
      <x:c r="M34" s="150">
        <x:v>6.820</x:v>
      </x:c>
      <x:c r="N34" s="150">
        <x:v>0.000</x:v>
      </x:c>
      <x:c r="O34" s="150">
        <x:v>0.000</x:v>
      </x:c>
      <x:c r="P34" s="150">
        <x:v>27.280</x:v>
      </x:c>
      <x:c r="Q34" s="150">
        <x:v>27.280</x:v>
      </x:c>
      <x:c r="R34" s="150">
        <x:v>20.460</x:v>
      </x:c>
      <x:c r="S34" s="150">
        <x:v>0.000</x:v>
      </x:c>
      <x:c r="T34" s="150">
        <x:v>0.000</x:v>
      </x:c>
      <x:c r="U34" s="150">
        <x:v>0.000</x:v>
      </x:c>
      <x:c r="V34" s="150">
        <x:v>47.740</x:v>
      </x:c>
      <x:c r="W34" s="151">
        <x:v>85130</x:v>
      </x:c>
      <x:c r="X34" s="151">
        <x:v>0</x:v>
      </x:c>
    </x:row>
    <x:row r="35" spans="1:25" s="147" customFormat="1" ht="15" x14ac:dyDescent="0.2">
      <x:c r="A35" s="148" t="s">
        <x:v>302</x:v>
      </x:c>
      <x:c r="B35" s="306">
        <x:v>19</x:v>
      </x:c>
      <x:c r="C35" s="148" t="s">
        <x:v>293</x:v>
      </x:c>
      <x:c r="D35" s="148" t="s">
        <x:v>305</x:v>
      </x:c>
      <x:c r="E35" s="148" t="s">
        <x:v>297</x:v>
      </x:c>
      <x:c r="F35" s="149">
        <x:v>0.0</x:v>
      </x:c>
      <x:c r="G35" s="149">
        <x:v>25.0</x:v>
      </x:c>
      <x:c r="H35" s="149">
        <x:v>75.0</x:v>
      </x:c>
      <x:c r="I35" s="149">
        <x:v>0.0</x:v>
      </x:c>
      <x:c r="J35" s="149">
        <x:v>0.0</x:v>
      </x:c>
      <x:c r="K35" s="150">
        <x:v>0.000</x:v>
      </x:c>
      <x:c r="L35" s="150">
        <x:v>8.525</x:v>
      </x:c>
      <x:c r="M35" s="150">
        <x:v>25.575</x:v>
      </x:c>
      <x:c r="N35" s="150">
        <x:v>0.000</x:v>
      </x:c>
      <x:c r="O35" s="150">
        <x:v>0.000</x:v>
      </x:c>
      <x:c r="P35" s="150">
        <x:v>8.525</x:v>
      </x:c>
      <x:c r="Q35" s="150">
        <x:v>0.000</x:v>
      </x:c>
      <x:c r="R35" s="150">
        <x:v>8.525</x:v>
      </x:c>
      <x:c r="S35" s="150">
        <x:v>0.000</x:v>
      </x:c>
      <x:c r="T35" s="150">
        <x:v>0.000</x:v>
      </x:c>
      <x:c r="U35" s="150">
        <x:v>0.000</x:v>
      </x:c>
      <x:c r="V35" s="150">
        <x:v>8.525</x:v>
      </x:c>
      <x:c r="W35" s="151">
        <x:v>11011</x:v>
      </x:c>
      <x:c r="X35" s="151">
        <x:v>0</x:v>
      </x:c>
    </x:row>
    <x:row r="36" spans="1:25" s="147" customFormat="1" ht="15" x14ac:dyDescent="0.2">
      <x:c r="A36" s="148" t="s">
        <x:v>302</x:v>
      </x:c>
      <x:c r="B36" s="306">
        <x:v>20</x:v>
      </x:c>
      <x:c r="C36" s="148" t="s">
        <x:v>293</x:v>
      </x:c>
      <x:c r="D36" s="148" t="s">
        <x:v>306</x:v>
      </x:c>
      <x:c r="E36" s="148" t="s">
        <x:v>295</x:v>
      </x:c>
      <x:c r="F36" s="149">
        <x:v>6.1</x:v>
      </x:c>
      <x:c r="G36" s="149">
        <x:v>30.6</x:v>
      </x:c>
      <x:c r="H36" s="149">
        <x:v>51.1</x:v>
      </x:c>
      <x:c r="I36" s="149">
        <x:v>12.2</x:v>
      </x:c>
      <x:c r="J36" s="149">
        <x:v>0.0</x:v>
      </x:c>
      <x:c r="K36" s="150">
        <x:v>0.854</x:v>
      </x:c>
      <x:c r="L36" s="150">
        <x:v>4.284</x:v>
      </x:c>
      <x:c r="M36" s="150">
        <x:v>7.154</x:v>
      </x:c>
      <x:c r="N36" s="150">
        <x:v>1.708</x:v>
      </x:c>
      <x:c r="O36" s="150">
        <x:v>0.000</x:v>
      </x:c>
      <x:c r="P36" s="150">
        <x:v>5.138</x:v>
      </x:c>
      <x:c r="Q36" s="150">
        <x:v>3.416</x:v>
      </x:c>
      <x:c r="R36" s="150">
        <x:v>4.284</x:v>
      </x:c>
      <x:c r="S36" s="150">
        <x:v>0.000</x:v>
      </x:c>
      <x:c r="T36" s="150">
        <x:v>0.000</x:v>
      </x:c>
      <x:c r="U36" s="150">
        <x:v>0.000</x:v>
      </x:c>
      <x:c r="V36" s="150">
        <x:v>7.700</x:v>
      </x:c>
      <x:c r="W36" s="151">
        <x:v>63115</x:v>
      </x:c>
      <x:c r="X36" s="151">
        <x:v>0</x:v>
      </x:c>
    </x:row>
    <x:row r="37" spans="1:25" s="147" customFormat="1" ht="15" x14ac:dyDescent="0.2">
      <x:c r="A37" s="148" t="s">
        <x:v>302</x:v>
      </x:c>
      <x:c r="B37" s="306">
        <x:v>20</x:v>
      </x:c>
      <x:c r="C37" s="148" t="s">
        <x:v>293</x:v>
      </x:c>
      <x:c r="D37" s="148" t="s">
        <x:v>306</x:v>
      </x:c>
      <x:c r="E37" s="148" t="s">
        <x:v>296</x:v>
      </x:c>
      <x:c r="F37" s="149">
        <x:v>0.0</x:v>
      </x:c>
      <x:c r="G37" s="149">
        <x:v>70.0</x:v>
      </x:c>
      <x:c r="H37" s="149">
        <x:v>30.0</x:v>
      </x:c>
      <x:c r="I37" s="149">
        <x:v>0.0</x:v>
      </x:c>
      <x:c r="J37" s="149">
        <x:v>0.0</x:v>
      </x:c>
      <x:c r="K37" s="150">
        <x:v>0.000</x:v>
      </x:c>
      <x:c r="L37" s="150">
        <x:v>9.800</x:v>
      </x:c>
      <x:c r="M37" s="150">
        <x:v>4.200</x:v>
      </x:c>
      <x:c r="N37" s="150">
        <x:v>0.000</x:v>
      </x:c>
      <x:c r="O37" s="150">
        <x:v>0.000</x:v>
      </x:c>
      <x:c r="P37" s="150">
        <x:v>9.800</x:v>
      </x:c>
      <x:c r="Q37" s="150">
        <x:v>0.000</x:v>
      </x:c>
      <x:c r="R37" s="150">
        <x:v>9.800</x:v>
      </x:c>
      <x:c r="S37" s="150">
        <x:v>0.000</x:v>
      </x:c>
      <x:c r="T37" s="150">
        <x:v>0.000</x:v>
      </x:c>
      <x:c r="U37" s="150">
        <x:v>0.000</x:v>
      </x:c>
      <x:c r="V37" s="150">
        <x:v>9.800</x:v>
      </x:c>
      <x:c r="W37" s="151">
        <x:v>17475</x:v>
      </x:c>
      <x:c r="X37" s="151">
        <x:v>0</x:v>
      </x:c>
    </x:row>
    <x:row r="38" spans="1:25" s="147" customFormat="1" ht="15" x14ac:dyDescent="0.2">
      <x:c r="A38" s="148" t="s">
        <x:v>302</x:v>
      </x:c>
      <x:c r="B38" s="306">
        <x:v>20</x:v>
      </x:c>
      <x:c r="C38" s="148" t="s">
        <x:v>293</x:v>
      </x:c>
      <x:c r="D38" s="148" t="s">
        <x:v>306</x:v>
      </x:c>
      <x:c r="E38" s="148" t="s">
        <x:v>297</x:v>
      </x:c>
      <x:c r="F38" s="149">
        <x:v>0.0</x:v>
      </x:c>
      <x:c r="G38" s="149">
        <x:v>25.0</x:v>
      </x:c>
      <x:c r="H38" s="149">
        <x:v>75.0</x:v>
      </x:c>
      <x:c r="I38" s="149">
        <x:v>0.0</x:v>
      </x:c>
      <x:c r="J38" s="149">
        <x:v>0.0</x:v>
      </x:c>
      <x:c r="K38" s="150">
        <x:v>0.000</x:v>
      </x:c>
      <x:c r="L38" s="150">
        <x:v>3.500</x:v>
      </x:c>
      <x:c r="M38" s="150">
        <x:v>10.500</x:v>
      </x:c>
      <x:c r="N38" s="150">
        <x:v>0.000</x:v>
      </x:c>
      <x:c r="O38" s="150">
        <x:v>0.000</x:v>
      </x:c>
      <x:c r="P38" s="150">
        <x:v>3.500</x:v>
      </x:c>
      <x:c r="Q38" s="150">
        <x:v>0.000</x:v>
      </x:c>
      <x:c r="R38" s="150">
        <x:v>3.500</x:v>
      </x:c>
      <x:c r="S38" s="150">
        <x:v>0.000</x:v>
      </x:c>
      <x:c r="T38" s="150">
        <x:v>0.000</x:v>
      </x:c>
      <x:c r="U38" s="150">
        <x:v>0.000</x:v>
      </x:c>
      <x:c r="V38" s="150">
        <x:v>3.500</x:v>
      </x:c>
      <x:c r="W38" s="151">
        <x:v>4520</x:v>
      </x:c>
      <x:c r="X38" s="151">
        <x:v>0</x:v>
      </x:c>
    </x:row>
    <x:row r="39" spans="1:25" s="147" customFormat="1" ht="15" x14ac:dyDescent="0.2">
      <x:c r="A39" s="148" t="s">
        <x:v>302</x:v>
      </x:c>
      <x:c r="B39" s="306">
        <x:v>21</x:v>
      </x:c>
      <x:c r="C39" s="148" t="s">
        <x:v>293</x:v>
      </x:c>
      <x:c r="D39" s="148" t="s">
        <x:v>307</x:v>
      </x:c>
      <x:c r="E39" s="148" t="s">
        <x:v>295</x:v>
      </x:c>
      <x:c r="F39" s="149">
        <x:v>3.1</x:v>
      </x:c>
      <x:c r="G39" s="149">
        <x:v>37.5</x:v>
      </x:c>
      <x:c r="H39" s="149">
        <x:v>40.7</x:v>
      </x:c>
      <x:c r="I39" s="149">
        <x:v>18.7</x:v>
      </x:c>
      <x:c r="J39" s="149">
        <x:v>0.0</x:v>
      </x:c>
      <x:c r="K39" s="150">
        <x:v>0.279</x:v>
      </x:c>
      <x:c r="L39" s="150">
        <x:v>3.375</x:v>
      </x:c>
      <x:c r="M39" s="150">
        <x:v>3.663</x:v>
      </x:c>
      <x:c r="N39" s="150">
        <x:v>1.683</x:v>
      </x:c>
      <x:c r="O39" s="150">
        <x:v>0.000</x:v>
      </x:c>
      <x:c r="P39" s="150">
        <x:v>3.654</x:v>
      </x:c>
      <x:c r="Q39" s="150">
        <x:v>1.116</x:v>
      </x:c>
      <x:c r="R39" s="150">
        <x:v>3.375</x:v>
      </x:c>
      <x:c r="S39" s="150">
        <x:v>0.000</x:v>
      </x:c>
      <x:c r="T39" s="150">
        <x:v>0.000</x:v>
      </x:c>
      <x:c r="U39" s="150">
        <x:v>0.000</x:v>
      </x:c>
      <x:c r="V39" s="150">
        <x:v>4.491</x:v>
      </x:c>
      <x:c r="W39" s="151">
        <x:v>36812</x:v>
      </x:c>
      <x:c r="X39" s="151">
        <x:v>0</x:v>
      </x:c>
    </x:row>
    <x:row r="40" spans="1:25" s="147" customFormat="1" ht="15" x14ac:dyDescent="0.2">
      <x:c r="A40" s="148" t="s">
        <x:v>302</x:v>
      </x:c>
      <x:c r="B40" s="306">
        <x:v>21</x:v>
      </x:c>
      <x:c r="C40" s="148" t="s">
        <x:v>293</x:v>
      </x:c>
      <x:c r="D40" s="148" t="s">
        <x:v>307</x:v>
      </x:c>
      <x:c r="E40" s="148" t="s">
        <x:v>296</x:v>
      </x:c>
      <x:c r="F40" s="149">
        <x:v>20.0</x:v>
      </x:c>
      <x:c r="G40" s="149">
        <x:v>20.0</x:v>
      </x:c>
      <x:c r="H40" s="149">
        <x:v>40.0</x:v>
      </x:c>
      <x:c r="I40" s="149">
        <x:v>20.0</x:v>
      </x:c>
      <x:c r="J40" s="149">
        <x:v>0.0</x:v>
      </x:c>
      <x:c r="K40" s="150">
        <x:v>1.800</x:v>
      </x:c>
      <x:c r="L40" s="150">
        <x:v>1.800</x:v>
      </x:c>
      <x:c r="M40" s="150">
        <x:v>3.600</x:v>
      </x:c>
      <x:c r="N40" s="150">
        <x:v>1.800</x:v>
      </x:c>
      <x:c r="O40" s="150">
        <x:v>0.000</x:v>
      </x:c>
      <x:c r="P40" s="150">
        <x:v>3.600</x:v>
      </x:c>
      <x:c r="Q40" s="150">
        <x:v>7.200</x:v>
      </x:c>
      <x:c r="R40" s="150">
        <x:v>1.800</x:v>
      </x:c>
      <x:c r="S40" s="150">
        <x:v>0.000</x:v>
      </x:c>
      <x:c r="T40" s="150">
        <x:v>0.000</x:v>
      </x:c>
      <x:c r="U40" s="150">
        <x:v>0.000</x:v>
      </x:c>
      <x:c r="V40" s="150">
        <x:v>9.000</x:v>
      </x:c>
      <x:c r="W40" s="151">
        <x:v>16049</x:v>
      </x:c>
      <x:c r="X40" s="151">
        <x:v>0</x:v>
      </x:c>
    </x:row>
    <x:row r="41" spans="1:25" s="147" customFormat="1" ht="15" x14ac:dyDescent="0.2">
      <x:c r="A41" s="148" t="s">
        <x:v>302</x:v>
      </x:c>
      <x:c r="B41" s="306">
        <x:v>22</x:v>
      </x:c>
      <x:c r="C41" s="148" t="s">
        <x:v>293</x:v>
      </x:c>
      <x:c r="D41" s="148" t="s">
        <x:v>308</x:v>
      </x:c>
      <x:c r="E41" s="148" t="s">
        <x:v>295</x:v>
      </x:c>
      <x:c r="F41" s="149">
        <x:v>7.0</x:v>
      </x:c>
      <x:c r="G41" s="149">
        <x:v>30.2</x:v>
      </x:c>
      <x:c r="H41" s="149">
        <x:v>44.2</x:v>
      </x:c>
      <x:c r="I41" s="149">
        <x:v>18.6</x:v>
      </x:c>
      <x:c r="J41" s="149">
        <x:v>0.0</x:v>
      </x:c>
      <x:c r="K41" s="150">
        <x:v>1.386</x:v>
      </x:c>
      <x:c r="L41" s="150">
        <x:v>5.980</x:v>
      </x:c>
      <x:c r="M41" s="150">
        <x:v>8.752</x:v>
      </x:c>
      <x:c r="N41" s="150">
        <x:v>3.683</x:v>
      </x:c>
      <x:c r="O41" s="150">
        <x:v>0.000</x:v>
      </x:c>
      <x:c r="P41" s="150">
        <x:v>7.366</x:v>
      </x:c>
      <x:c r="Q41" s="150">
        <x:v>5.544</x:v>
      </x:c>
      <x:c r="R41" s="150">
        <x:v>5.980</x:v>
      </x:c>
      <x:c r="S41" s="150">
        <x:v>0.000</x:v>
      </x:c>
      <x:c r="T41" s="150">
        <x:v>0.000</x:v>
      </x:c>
      <x:c r="U41" s="150">
        <x:v>0.000</x:v>
      </x:c>
      <x:c r="V41" s="150">
        <x:v>11.524</x:v>
      </x:c>
      <x:c r="W41" s="151">
        <x:v>94456</x:v>
      </x:c>
      <x:c r="X41" s="151">
        <x:v>0</x:v>
      </x:c>
    </x:row>
    <x:row r="42" spans="1:25" s="147" customFormat="1" ht="15" x14ac:dyDescent="0.2">
      <x:c r="A42" s="148" t="s">
        <x:v>302</x:v>
      </x:c>
      <x:c r="B42" s="306">
        <x:v>22</x:v>
      </x:c>
      <x:c r="C42" s="148" t="s">
        <x:v>293</x:v>
      </x:c>
      <x:c r="D42" s="148" t="s">
        <x:v>308</x:v>
      </x:c>
      <x:c r="E42" s="148" t="s">
        <x:v>296</x:v>
      </x:c>
      <x:c r="F42" s="149">
        <x:v>0.0</x:v>
      </x:c>
      <x:c r="G42" s="149">
        <x:v>60.0</x:v>
      </x:c>
      <x:c r="H42" s="149">
        <x:v>26.7</x:v>
      </x:c>
      <x:c r="I42" s="149">
        <x:v>13.3</x:v>
      </x:c>
      <x:c r="J42" s="149">
        <x:v>0.0</x:v>
      </x:c>
      <x:c r="K42" s="150">
        <x:v>0.000</x:v>
      </x:c>
      <x:c r="L42" s="150">
        <x:v>11.880</x:v>
      </x:c>
      <x:c r="M42" s="150">
        <x:v>5.287</x:v>
      </x:c>
      <x:c r="N42" s="150">
        <x:v>2.633</x:v>
      </x:c>
      <x:c r="O42" s="150">
        <x:v>0.000</x:v>
      </x:c>
      <x:c r="P42" s="150">
        <x:v>11.880</x:v>
      </x:c>
      <x:c r="Q42" s="150">
        <x:v>0.000</x:v>
      </x:c>
      <x:c r="R42" s="150">
        <x:v>11.880</x:v>
      </x:c>
      <x:c r="S42" s="150">
        <x:v>0.000</x:v>
      </x:c>
      <x:c r="T42" s="150">
        <x:v>0.000</x:v>
      </x:c>
      <x:c r="U42" s="150">
        <x:v>0.000</x:v>
      </x:c>
      <x:c r="V42" s="150">
        <x:v>11.880</x:v>
      </x:c>
      <x:c r="W42" s="151">
        <x:v>21184</x:v>
      </x:c>
      <x:c r="X42" s="151">
        <x:v>0</x:v>
      </x:c>
    </x:row>
    <x:row r="43" spans="1:25" s="147" customFormat="1" ht="15" x14ac:dyDescent="0.2">
      <x:c r="A43" s="148" t="s">
        <x:v>302</x:v>
      </x:c>
      <x:c r="B43" s="306">
        <x:v>22</x:v>
      </x:c>
      <x:c r="C43" s="148" t="s">
        <x:v>293</x:v>
      </x:c>
      <x:c r="D43" s="148" t="s">
        <x:v>308</x:v>
      </x:c>
      <x:c r="E43" s="148" t="s">
        <x:v>297</x:v>
      </x:c>
      <x:c r="F43" s="149">
        <x:v>0.0</x:v>
      </x:c>
      <x:c r="G43" s="149">
        <x:v>62.5</x:v>
      </x:c>
      <x:c r="H43" s="149">
        <x:v>37.5</x:v>
      </x:c>
      <x:c r="I43" s="149">
        <x:v>0.0</x:v>
      </x:c>
      <x:c r="J43" s="149">
        <x:v>0.0</x:v>
      </x:c>
      <x:c r="K43" s="150">
        <x:v>0.000</x:v>
      </x:c>
      <x:c r="L43" s="150">
        <x:v>12.375</x:v>
      </x:c>
      <x:c r="M43" s="150">
        <x:v>7.425</x:v>
      </x:c>
      <x:c r="N43" s="150">
        <x:v>0.000</x:v>
      </x:c>
      <x:c r="O43" s="150">
        <x:v>0.000</x:v>
      </x:c>
      <x:c r="P43" s="150">
        <x:v>12.375</x:v>
      </x:c>
      <x:c r="Q43" s="150">
        <x:v>0.000</x:v>
      </x:c>
      <x:c r="R43" s="150">
        <x:v>12.375</x:v>
      </x:c>
      <x:c r="S43" s="150">
        <x:v>0.000</x:v>
      </x:c>
      <x:c r="T43" s="150">
        <x:v>0.000</x:v>
      </x:c>
      <x:c r="U43" s="150">
        <x:v>0.000</x:v>
      </x:c>
      <x:c r="V43" s="150">
        <x:v>12.375</x:v>
      </x:c>
      <x:c r="W43" s="151">
        <x:v>15983</x:v>
      </x:c>
      <x:c r="X43" s="151">
        <x:v>0</x:v>
      </x:c>
    </x:row>
    <x:row r="44" spans="1:25" s="147" customFormat="1" ht="15" x14ac:dyDescent="0.2">
      <x:c r="A44" s="148" t="s">
        <x:v>302</x:v>
      </x:c>
      <x:c r="B44" s="306">
        <x:v>25</x:v>
      </x:c>
      <x:c r="C44" s="148" t="s">
        <x:v>293</x:v>
      </x:c>
      <x:c r="D44" s="148" t="s">
        <x:v>309</x:v>
      </x:c>
      <x:c r="E44" s="148" t="s">
        <x:v>295</x:v>
      </x:c>
      <x:c r="F44" s="149">
        <x:v>18.6</x:v>
      </x:c>
      <x:c r="G44" s="149">
        <x:v>34.9</x:v>
      </x:c>
      <x:c r="H44" s="149">
        <x:v>44.2</x:v>
      </x:c>
      <x:c r="I44" s="149">
        <x:v>2.3</x:v>
      </x:c>
      <x:c r="J44" s="149">
        <x:v>0.0</x:v>
      </x:c>
      <x:c r="K44" s="150">
        <x:v>1.897</x:v>
      </x:c>
      <x:c r="L44" s="150">
        <x:v>3.560</x:v>
      </x:c>
      <x:c r="M44" s="150">
        <x:v>4.508</x:v>
      </x:c>
      <x:c r="N44" s="150">
        <x:v>0.235</x:v>
      </x:c>
      <x:c r="O44" s="150">
        <x:v>0.000</x:v>
      </x:c>
      <x:c r="P44" s="150">
        <x:v>5.457</x:v>
      </x:c>
      <x:c r="Q44" s="150">
        <x:v>7.589</x:v>
      </x:c>
      <x:c r="R44" s="150">
        <x:v>3.560</x:v>
      </x:c>
      <x:c r="S44" s="150">
        <x:v>0.000</x:v>
      </x:c>
      <x:c r="T44" s="150">
        <x:v>0.000</x:v>
      </x:c>
      <x:c r="U44" s="150">
        <x:v>0.000</x:v>
      </x:c>
      <x:c r="V44" s="150">
        <x:v>11.149</x:v>
      </x:c>
      <x:c r="W44" s="151">
        <x:v>91382</x:v>
      </x:c>
      <x:c r="X44" s="151">
        <x:v>0</x:v>
      </x:c>
    </x:row>
    <x:row r="45" spans="1:25" s="147" customFormat="1" ht="15" x14ac:dyDescent="0.2">
      <x:c r="A45" s="148" t="s">
        <x:v>302</x:v>
      </x:c>
      <x:c r="B45" s="306">
        <x:v>25</x:v>
      </x:c>
      <x:c r="C45" s="148" t="s">
        <x:v>293</x:v>
      </x:c>
      <x:c r="D45" s="148" t="s">
        <x:v>309</x:v>
      </x:c>
      <x:c r="E45" s="148" t="s">
        <x:v>296</x:v>
      </x:c>
      <x:c r="F45" s="149">
        <x:v>40.0</x:v>
      </x:c>
      <x:c r="G45" s="149">
        <x:v>40.0</x:v>
      </x:c>
      <x:c r="H45" s="149">
        <x:v>10.0</x:v>
      </x:c>
      <x:c r="I45" s="149">
        <x:v>10.0</x:v>
      </x:c>
      <x:c r="J45" s="149">
        <x:v>0.0</x:v>
      </x:c>
      <x:c r="K45" s="150">
        <x:v>4.080</x:v>
      </x:c>
      <x:c r="L45" s="150">
        <x:v>4.080</x:v>
      </x:c>
      <x:c r="M45" s="150">
        <x:v>1.020</x:v>
      </x:c>
      <x:c r="N45" s="150">
        <x:v>1.020</x:v>
      </x:c>
      <x:c r="O45" s="150">
        <x:v>0.000</x:v>
      </x:c>
      <x:c r="P45" s="150">
        <x:v>8.160</x:v>
      </x:c>
      <x:c r="Q45" s="150">
        <x:v>16.320</x:v>
      </x:c>
      <x:c r="R45" s="150">
        <x:v>4.080</x:v>
      </x:c>
      <x:c r="S45" s="150">
        <x:v>0.000</x:v>
      </x:c>
      <x:c r="T45" s="150">
        <x:v>0.000</x:v>
      </x:c>
      <x:c r="U45" s="150">
        <x:v>0.000</x:v>
      </x:c>
      <x:c r="V45" s="150">
        <x:v>20.400</x:v>
      </x:c>
      <x:c r="W45" s="151">
        <x:v>36377</x:v>
      </x:c>
      <x:c r="X45" s="151">
        <x:v>0</x:v>
      </x:c>
    </x:row>
    <x:row r="46" spans="1:25" s="147" customFormat="1" ht="15" x14ac:dyDescent="0.2">
      <x:c r="A46" s="148" t="s">
        <x:v>302</x:v>
      </x:c>
      <x:c r="B46" s="306">
        <x:v>25</x:v>
      </x:c>
      <x:c r="C46" s="148" t="s">
        <x:v>293</x:v>
      </x:c>
      <x:c r="D46" s="148" t="s">
        <x:v>309</x:v>
      </x:c>
      <x:c r="E46" s="148" t="s">
        <x:v>297</x:v>
      </x:c>
      <x:c r="F46" s="149">
        <x:v>0.0</x:v>
      </x:c>
      <x:c r="G46" s="149">
        <x:v>12.5</x:v>
      </x:c>
      <x:c r="H46" s="149">
        <x:v>87.5</x:v>
      </x:c>
      <x:c r="I46" s="149">
        <x:v>0.0</x:v>
      </x:c>
      <x:c r="J46" s="149">
        <x:v>0.0</x:v>
      </x:c>
      <x:c r="K46" s="150">
        <x:v>0.000</x:v>
      </x:c>
      <x:c r="L46" s="150">
        <x:v>1.275</x:v>
      </x:c>
      <x:c r="M46" s="150">
        <x:v>8.925</x:v>
      </x:c>
      <x:c r="N46" s="150">
        <x:v>0.000</x:v>
      </x:c>
      <x:c r="O46" s="150">
        <x:v>0.000</x:v>
      </x:c>
      <x:c r="P46" s="150">
        <x:v>1.275</x:v>
      </x:c>
      <x:c r="Q46" s="150">
        <x:v>0.000</x:v>
      </x:c>
      <x:c r="R46" s="150">
        <x:v>1.275</x:v>
      </x:c>
      <x:c r="S46" s="150">
        <x:v>0.000</x:v>
      </x:c>
      <x:c r="T46" s="150">
        <x:v>0.000</x:v>
      </x:c>
      <x:c r="U46" s="150">
        <x:v>0.000</x:v>
      </x:c>
      <x:c r="V46" s="150">
        <x:v>1.275</x:v>
      </x:c>
      <x:c r="W46" s="151">
        <x:v>1647</x:v>
      </x:c>
      <x:c r="X46" s="151">
        <x:v>0</x:v>
      </x:c>
    </x:row>
    <x:row r="47" spans="1:25" s="147" customFormat="1" ht="15" x14ac:dyDescent="0.2">
      <x:c r="A47" s="148" t="s">
        <x:v>310</x:v>
      </x:c>
      <x:c r="B47" s="306">
        <x:v>28</x:v>
      </x:c>
      <x:c r="C47" s="148" t="s">
        <x:v>293</x:v>
      </x:c>
      <x:c r="D47" s="148" t="s">
        <x:v>311</x:v>
      </x:c>
      <x:c r="E47" s="148" t="s">
        <x:v>295</x:v>
      </x:c>
      <x:c r="F47" s="149">
        <x:v>11.8</x:v>
      </x:c>
      <x:c r="G47" s="149">
        <x:v>32.3</x:v>
      </x:c>
      <x:c r="H47" s="149">
        <x:v>47.1</x:v>
      </x:c>
      <x:c r="I47" s="149">
        <x:v>8.8</x:v>
      </x:c>
      <x:c r="J47" s="149">
        <x:v>0.0</x:v>
      </x:c>
      <x:c r="K47" s="150">
        <x:v>1.145</x:v>
      </x:c>
      <x:c r="L47" s="150">
        <x:v>3.133</x:v>
      </x:c>
      <x:c r="M47" s="150">
        <x:v>4.569</x:v>
      </x:c>
      <x:c r="N47" s="150">
        <x:v>0.854</x:v>
      </x:c>
      <x:c r="O47" s="150">
        <x:v>0.000</x:v>
      </x:c>
      <x:c r="P47" s="150">
        <x:v>4.278</x:v>
      </x:c>
      <x:c r="Q47" s="150">
        <x:v>4.578</x:v>
      </x:c>
      <x:c r="R47" s="150">
        <x:v>3.133</x:v>
      </x:c>
      <x:c r="S47" s="150">
        <x:v>0.000</x:v>
      </x:c>
      <x:c r="T47" s="150">
        <x:v>0.000</x:v>
      </x:c>
      <x:c r="U47" s="150">
        <x:v>0.000</x:v>
      </x:c>
      <x:c r="V47" s="150">
        <x:v>7.711</x:v>
      </x:c>
      <x:c r="W47" s="151">
        <x:v>59192</x:v>
      </x:c>
      <x:c r="X47" s="151">
        <x:v>0</x:v>
      </x:c>
    </x:row>
    <x:row r="48" spans="1:25" s="147" customFormat="1" ht="15" x14ac:dyDescent="0.2">
      <x:c r="A48" s="148" t="s">
        <x:v>310</x:v>
      </x:c>
      <x:c r="B48" s="306">
        <x:v>28</x:v>
      </x:c>
      <x:c r="C48" s="148" t="s">
        <x:v>293</x:v>
      </x:c>
      <x:c r="D48" s="148" t="s">
        <x:v>311</x:v>
      </x:c>
      <x:c r="E48" s="148" t="s">
        <x:v>296</x:v>
      </x:c>
      <x:c r="F48" s="149">
        <x:v>0.0</x:v>
      </x:c>
      <x:c r="G48" s="149">
        <x:v>40.0</x:v>
      </x:c>
      <x:c r="H48" s="149">
        <x:v>40.0</x:v>
      </x:c>
      <x:c r="I48" s="149">
        <x:v>20.0</x:v>
      </x:c>
      <x:c r="J48" s="149">
        <x:v>0.0</x:v>
      </x:c>
      <x:c r="K48" s="150">
        <x:v>0.000</x:v>
      </x:c>
      <x:c r="L48" s="150">
        <x:v>3.880</x:v>
      </x:c>
      <x:c r="M48" s="150">
        <x:v>3.880</x:v>
      </x:c>
      <x:c r="N48" s="150">
        <x:v>1.940</x:v>
      </x:c>
      <x:c r="O48" s="150">
        <x:v>0.000</x:v>
      </x:c>
      <x:c r="P48" s="150">
        <x:v>3.880</x:v>
      </x:c>
      <x:c r="Q48" s="150">
        <x:v>0.000</x:v>
      </x:c>
      <x:c r="R48" s="150">
        <x:v>3.880</x:v>
      </x:c>
      <x:c r="S48" s="150">
        <x:v>0.000</x:v>
      </x:c>
      <x:c r="T48" s="150">
        <x:v>0.000</x:v>
      </x:c>
      <x:c r="U48" s="150">
        <x:v>0.000</x:v>
      </x:c>
      <x:c r="V48" s="150">
        <x:v>3.880</x:v>
      </x:c>
      <x:c r="W48" s="151">
        <x:v>7289</x:v>
      </x:c>
      <x:c r="X48" s="151">
        <x:v>0</x:v>
      </x:c>
    </x:row>
    <x:row r="49" spans="1:25" s="147" customFormat="1" ht="15" x14ac:dyDescent="0.2">
      <x:c r="A49" s="148" t="s">
        <x:v>310</x:v>
      </x:c>
      <x:c r="B49" s="306">
        <x:v>28</x:v>
      </x:c>
      <x:c r="C49" s="148" t="s">
        <x:v>293</x:v>
      </x:c>
      <x:c r="D49" s="148" t="s">
        <x:v>311</x:v>
      </x:c>
      <x:c r="E49" s="148" t="s">
        <x:v>297</x:v>
      </x:c>
      <x:c r="F49" s="149">
        <x:v>10.0</x:v>
      </x:c>
      <x:c r="G49" s="149">
        <x:v>40.0</x:v>
      </x:c>
      <x:c r="H49" s="149">
        <x:v>50.0</x:v>
      </x:c>
      <x:c r="I49" s="149">
        <x:v>0.0</x:v>
      </x:c>
      <x:c r="J49" s="149">
        <x:v>0.0</x:v>
      </x:c>
      <x:c r="K49" s="150">
        <x:v>0.970</x:v>
      </x:c>
      <x:c r="L49" s="150">
        <x:v>3.880</x:v>
      </x:c>
      <x:c r="M49" s="150">
        <x:v>4.850</x:v>
      </x:c>
      <x:c r="N49" s="150">
        <x:v>0.000</x:v>
      </x:c>
      <x:c r="O49" s="150">
        <x:v>0.000</x:v>
      </x:c>
      <x:c r="P49" s="150">
        <x:v>4.850</x:v>
      </x:c>
      <x:c r="Q49" s="150">
        <x:v>3.880</x:v>
      </x:c>
      <x:c r="R49" s="150">
        <x:v>3.880</x:v>
      </x:c>
      <x:c r="S49" s="150">
        <x:v>0.000</x:v>
      </x:c>
      <x:c r="T49" s="150">
        <x:v>0.000</x:v>
      </x:c>
      <x:c r="U49" s="150">
        <x:v>0.000</x:v>
      </x:c>
      <x:c r="V49" s="150">
        <x:v>7.760</x:v>
      </x:c>
      <x:c r="W49" s="151">
        <x:v>10143</x:v>
      </x:c>
      <x:c r="X49" s="151">
        <x:v>0</x:v>
      </x:c>
    </x:row>
    <x:row r="50" spans="1:25" s="147" customFormat="1" ht="15" x14ac:dyDescent="0.2">
      <x:c r="A50" s="148" t="s">
        <x:v>310</x:v>
      </x:c>
      <x:c r="B50" s="306">
        <x:v>29</x:v>
      </x:c>
      <x:c r="C50" s="148" t="s">
        <x:v>293</x:v>
      </x:c>
      <x:c r="D50" s="148" t="s">
        <x:v>312</x:v>
      </x:c>
      <x:c r="E50" s="148" t="s">
        <x:v>295</x:v>
      </x:c>
      <x:c r="F50" s="149">
        <x:v>26.1</x:v>
      </x:c>
      <x:c r="G50" s="149">
        <x:v>47.8</x:v>
      </x:c>
      <x:c r="H50" s="149">
        <x:v>19.6</x:v>
      </x:c>
      <x:c r="I50" s="149">
        <x:v>6.5</x:v>
      </x:c>
      <x:c r="J50" s="149">
        <x:v>0.0</x:v>
      </x:c>
      <x:c r="K50" s="150">
        <x:v>3.341</x:v>
      </x:c>
      <x:c r="L50" s="150">
        <x:v>6.118</x:v>
      </x:c>
      <x:c r="M50" s="150">
        <x:v>2.509</x:v>
      </x:c>
      <x:c r="N50" s="150">
        <x:v>0.832</x:v>
      </x:c>
      <x:c r="O50" s="150">
        <x:v>0.000</x:v>
      </x:c>
      <x:c r="P50" s="150">
        <x:v>9.459</x:v>
      </x:c>
      <x:c r="Q50" s="150">
        <x:v>13.363</x:v>
      </x:c>
      <x:c r="R50" s="150">
        <x:v>6.118</x:v>
      </x:c>
      <x:c r="S50" s="150">
        <x:v>0.000</x:v>
      </x:c>
      <x:c r="T50" s="150">
        <x:v>0.000</x:v>
      </x:c>
      <x:c r="U50" s="150">
        <x:v>0.000</x:v>
      </x:c>
      <x:c r="V50" s="150">
        <x:v>19.482</x:v>
      </x:c>
      <x:c r="W50" s="151">
        <x:v>149538</x:v>
      </x:c>
      <x:c r="X50" s="151">
        <x:v>0</x:v>
      </x:c>
    </x:row>
    <x:row r="51" spans="1:25" s="147" customFormat="1" ht="15" x14ac:dyDescent="0.2">
      <x:c r="A51" s="148" t="s">
        <x:v>310</x:v>
      </x:c>
      <x:c r="B51" s="306">
        <x:v>29</x:v>
      </x:c>
      <x:c r="C51" s="148" t="s">
        <x:v>293</x:v>
      </x:c>
      <x:c r="D51" s="148" t="s">
        <x:v>312</x:v>
      </x:c>
      <x:c r="E51" s="148" t="s">
        <x:v>296</x:v>
      </x:c>
      <x:c r="F51" s="149">
        <x:v>40.0</x:v>
      </x:c>
      <x:c r="G51" s="149">
        <x:v>50.0</x:v>
      </x:c>
      <x:c r="H51" s="149">
        <x:v>10.0</x:v>
      </x:c>
      <x:c r="I51" s="149">
        <x:v>0.0</x:v>
      </x:c>
      <x:c r="J51" s="149">
        <x:v>0.0</x:v>
      </x:c>
      <x:c r="K51" s="150">
        <x:v>5.120</x:v>
      </x:c>
      <x:c r="L51" s="150">
        <x:v>6.400</x:v>
      </x:c>
      <x:c r="M51" s="150">
        <x:v>1.280</x:v>
      </x:c>
      <x:c r="N51" s="150">
        <x:v>0.000</x:v>
      </x:c>
      <x:c r="O51" s="150">
        <x:v>0.000</x:v>
      </x:c>
      <x:c r="P51" s="150">
        <x:v>11.520</x:v>
      </x:c>
      <x:c r="Q51" s="150">
        <x:v>20.480</x:v>
      </x:c>
      <x:c r="R51" s="150">
        <x:v>6.400</x:v>
      </x:c>
      <x:c r="S51" s="150">
        <x:v>0.000</x:v>
      </x:c>
      <x:c r="T51" s="150">
        <x:v>0.000</x:v>
      </x:c>
      <x:c r="U51" s="150">
        <x:v>0.000</x:v>
      </x:c>
      <x:c r="V51" s="150">
        <x:v>26.880</x:v>
      </x:c>
      <x:c r="W51" s="151">
        <x:v>50498</x:v>
      </x:c>
      <x:c r="X51" s="151">
        <x:v>0</x:v>
      </x:c>
    </x:row>
    <x:row r="52" spans="1:25" s="147" customFormat="1" ht="15" x14ac:dyDescent="0.2">
      <x:c r="A52" s="148" t="s">
        <x:v>310</x:v>
      </x:c>
      <x:c r="B52" s="306">
        <x:v>30</x:v>
      </x:c>
      <x:c r="C52" s="148" t="s">
        <x:v>293</x:v>
      </x:c>
      <x:c r="D52" s="148" t="s">
        <x:v>313</x:v>
      </x:c>
      <x:c r="E52" s="148" t="s">
        <x:v>295</x:v>
      </x:c>
      <x:c r="F52" s="149">
        <x:v>1.8</x:v>
      </x:c>
      <x:c r="G52" s="149">
        <x:v>52.7</x:v>
      </x:c>
      <x:c r="H52" s="149">
        <x:v>41.9</x:v>
      </x:c>
      <x:c r="I52" s="149">
        <x:v>3.6</x:v>
      </x:c>
      <x:c r="J52" s="149">
        <x:v>0.0</x:v>
      </x:c>
      <x:c r="K52" s="150">
        <x:v>0.238</x:v>
      </x:c>
      <x:c r="L52" s="150">
        <x:v>6.956</x:v>
      </x:c>
      <x:c r="M52" s="150">
        <x:v>5.531</x:v>
      </x:c>
      <x:c r="N52" s="150">
        <x:v>0.475</x:v>
      </x:c>
      <x:c r="O52" s="150">
        <x:v>0.000</x:v>
      </x:c>
      <x:c r="P52" s="150">
        <x:v>7.194</x:v>
      </x:c>
      <x:c r="Q52" s="150">
        <x:v>0.950</x:v>
      </x:c>
      <x:c r="R52" s="150">
        <x:v>6.956</x:v>
      </x:c>
      <x:c r="S52" s="150">
        <x:v>0.000</x:v>
      </x:c>
      <x:c r="T52" s="150">
        <x:v>0.000</x:v>
      </x:c>
      <x:c r="U52" s="150">
        <x:v>0.000</x:v>
      </x:c>
      <x:c r="V52" s="150">
        <x:v>7.907</x:v>
      </x:c>
      <x:c r="W52" s="151">
        <x:v>60692</x:v>
      </x:c>
      <x:c r="X52" s="151">
        <x:v>0</x:v>
      </x:c>
    </x:row>
    <x:row r="53" spans="1:25" s="147" customFormat="1" ht="15" x14ac:dyDescent="0.2">
      <x:c r="A53" s="148" t="s">
        <x:v>310</x:v>
      </x:c>
      <x:c r="B53" s="306">
        <x:v>30</x:v>
      </x:c>
      <x:c r="C53" s="148" t="s">
        <x:v>293</x:v>
      </x:c>
      <x:c r="D53" s="148" t="s">
        <x:v>313</x:v>
      </x:c>
      <x:c r="E53" s="148" t="s">
        <x:v>296</x:v>
      </x:c>
      <x:c r="F53" s="149">
        <x:v>50.0</x:v>
      </x:c>
      <x:c r="G53" s="149">
        <x:v>50.0</x:v>
      </x:c>
      <x:c r="H53" s="149">
        <x:v>0.0</x:v>
      </x:c>
      <x:c r="I53" s="149">
        <x:v>0.0</x:v>
      </x:c>
      <x:c r="J53" s="149">
        <x:v>0.0</x:v>
      </x:c>
      <x:c r="K53" s="150">
        <x:v>6.600</x:v>
      </x:c>
      <x:c r="L53" s="150">
        <x:v>6.600</x:v>
      </x:c>
      <x:c r="M53" s="150">
        <x:v>0.000</x:v>
      </x:c>
      <x:c r="N53" s="150">
        <x:v>0.000</x:v>
      </x:c>
      <x:c r="O53" s="150">
        <x:v>0.000</x:v>
      </x:c>
      <x:c r="P53" s="150">
        <x:v>13.200</x:v>
      </x:c>
      <x:c r="Q53" s="150">
        <x:v>26.400</x:v>
      </x:c>
      <x:c r="R53" s="150">
        <x:v>6.600</x:v>
      </x:c>
      <x:c r="S53" s="150">
        <x:v>0.000</x:v>
      </x:c>
      <x:c r="T53" s="150">
        <x:v>0.000</x:v>
      </x:c>
      <x:c r="U53" s="150">
        <x:v>0.000</x:v>
      </x:c>
      <x:c r="V53" s="150">
        <x:v>33.000</x:v>
      </x:c>
      <x:c r="W53" s="151">
        <x:v>61995</x:v>
      </x:c>
      <x:c r="X53" s="151">
        <x:v>0</x:v>
      </x:c>
    </x:row>
    <x:row r="54" spans="1:25" s="147" customFormat="1" ht="15" x14ac:dyDescent="0.2">
      <x:c r="A54" s="148" t="s">
        <x:v>310</x:v>
      </x:c>
      <x:c r="B54" s="306">
        <x:v>30</x:v>
      </x:c>
      <x:c r="C54" s="148" t="s">
        <x:v>293</x:v>
      </x:c>
      <x:c r="D54" s="148" t="s">
        <x:v>313</x:v>
      </x:c>
      <x:c r="E54" s="148" t="s">
        <x:v>297</x:v>
      </x:c>
      <x:c r="F54" s="149">
        <x:v>10.0</x:v>
      </x:c>
      <x:c r="G54" s="149">
        <x:v>60.0</x:v>
      </x:c>
      <x:c r="H54" s="149">
        <x:v>30.0</x:v>
      </x:c>
      <x:c r="I54" s="149">
        <x:v>0.0</x:v>
      </x:c>
      <x:c r="J54" s="149">
        <x:v>0.0</x:v>
      </x:c>
      <x:c r="K54" s="150">
        <x:v>1.320</x:v>
      </x:c>
      <x:c r="L54" s="150">
        <x:v>7.920</x:v>
      </x:c>
      <x:c r="M54" s="150">
        <x:v>3.960</x:v>
      </x:c>
      <x:c r="N54" s="150">
        <x:v>0.000</x:v>
      </x:c>
      <x:c r="O54" s="150">
        <x:v>0.000</x:v>
      </x:c>
      <x:c r="P54" s="150">
        <x:v>9.240</x:v>
      </x:c>
      <x:c r="Q54" s="150">
        <x:v>5.280</x:v>
      </x:c>
      <x:c r="R54" s="150">
        <x:v>7.920</x:v>
      </x:c>
      <x:c r="S54" s="150">
        <x:v>0.000</x:v>
      </x:c>
      <x:c r="T54" s="150">
        <x:v>0.000</x:v>
      </x:c>
      <x:c r="U54" s="150">
        <x:v>0.000</x:v>
      </x:c>
      <x:c r="V54" s="150">
        <x:v>13.200</x:v>
      </x:c>
      <x:c r="W54" s="151">
        <x:v>17253</x:v>
      </x:c>
      <x:c r="X54" s="151">
        <x:v>0</x:v>
      </x:c>
    </x:row>
    <x:row r="55" spans="1:25" s="147" customFormat="1" ht="15" x14ac:dyDescent="0.2">
      <x:c r="A55" s="148" t="s">
        <x:v>310</x:v>
      </x:c>
      <x:c r="B55" s="306">
        <x:v>32</x:v>
      </x:c>
      <x:c r="C55" s="148" t="s">
        <x:v>293</x:v>
      </x:c>
      <x:c r="D55" s="148" t="s">
        <x:v>314</x:v>
      </x:c>
      <x:c r="E55" s="148" t="s">
        <x:v>295</x:v>
      </x:c>
      <x:c r="F55" s="149">
        <x:v>5.0</x:v>
      </x:c>
      <x:c r="G55" s="149">
        <x:v>35.0</x:v>
      </x:c>
      <x:c r="H55" s="149">
        <x:v>50.0</x:v>
      </x:c>
      <x:c r="I55" s="149">
        <x:v>10.0</x:v>
      </x:c>
      <x:c r="J55" s="149">
        <x:v>0.0</x:v>
      </x:c>
      <x:c r="K55" s="150">
        <x:v>0.300</x:v>
      </x:c>
      <x:c r="L55" s="150">
        <x:v>2.100</x:v>
      </x:c>
      <x:c r="M55" s="150">
        <x:v>3.000</x:v>
      </x:c>
      <x:c r="N55" s="150">
        <x:v>0.600</x:v>
      </x:c>
      <x:c r="O55" s="150">
        <x:v>0.000</x:v>
      </x:c>
      <x:c r="P55" s="150">
        <x:v>2.400</x:v>
      </x:c>
      <x:c r="Q55" s="150">
        <x:v>1.200</x:v>
      </x:c>
      <x:c r="R55" s="150">
        <x:v>2.100</x:v>
      </x:c>
      <x:c r="S55" s="150">
        <x:v>0.000</x:v>
      </x:c>
      <x:c r="T55" s="150">
        <x:v>0.000</x:v>
      </x:c>
      <x:c r="U55" s="150">
        <x:v>0.000</x:v>
      </x:c>
      <x:c r="V55" s="150">
        <x:v>3.300</x:v>
      </x:c>
      <x:c r="W55" s="151">
        <x:v>25330</x:v>
      </x:c>
      <x:c r="X55" s="151">
        <x:v>0</x:v>
      </x:c>
    </x:row>
    <x:row r="56" spans="1:25" s="147" customFormat="1" ht="15" x14ac:dyDescent="0.2">
      <x:c r="A56" s="148" t="s">
        <x:v>310</x:v>
      </x:c>
      <x:c r="B56" s="306">
        <x:v>32</x:v>
      </x:c>
      <x:c r="C56" s="148" t="s">
        <x:v>293</x:v>
      </x:c>
      <x:c r="D56" s="148" t="s">
        <x:v>314</x:v>
      </x:c>
      <x:c r="E56" s="148" t="s">
        <x:v>296</x:v>
      </x:c>
      <x:c r="F56" s="149">
        <x:v>40.0</x:v>
      </x:c>
      <x:c r="G56" s="149">
        <x:v>30.0</x:v>
      </x:c>
      <x:c r="H56" s="149">
        <x:v>30.0</x:v>
      </x:c>
      <x:c r="I56" s="149">
        <x:v>0.0</x:v>
      </x:c>
      <x:c r="J56" s="149">
        <x:v>0.0</x:v>
      </x:c>
      <x:c r="K56" s="150">
        <x:v>2.400</x:v>
      </x:c>
      <x:c r="L56" s="150">
        <x:v>1.800</x:v>
      </x:c>
      <x:c r="M56" s="150">
        <x:v>1.800</x:v>
      </x:c>
      <x:c r="N56" s="150">
        <x:v>0.000</x:v>
      </x:c>
      <x:c r="O56" s="150">
        <x:v>0.000</x:v>
      </x:c>
      <x:c r="P56" s="150">
        <x:v>4.200</x:v>
      </x:c>
      <x:c r="Q56" s="150">
        <x:v>9.600</x:v>
      </x:c>
      <x:c r="R56" s="150">
        <x:v>1.800</x:v>
      </x:c>
      <x:c r="S56" s="150">
        <x:v>0.000</x:v>
      </x:c>
      <x:c r="T56" s="150">
        <x:v>0.000</x:v>
      </x:c>
      <x:c r="U56" s="150">
        <x:v>0.000</x:v>
      </x:c>
      <x:c r="V56" s="150">
        <x:v>11.400</x:v>
      </x:c>
      <x:c r="W56" s="151">
        <x:v>21416</x:v>
      </x:c>
      <x:c r="X56" s="151">
        <x:v>0</x:v>
      </x:c>
    </x:row>
    <x:row r="57" spans="1:25" s="147" customFormat="1" ht="15" x14ac:dyDescent="0.2">
      <x:c r="A57" s="148" t="s">
        <x:v>310</x:v>
      </x:c>
      <x:c r="B57" s="306">
        <x:v>32</x:v>
      </x:c>
      <x:c r="C57" s="148" t="s">
        <x:v>293</x:v>
      </x:c>
      <x:c r="D57" s="148" t="s">
        <x:v>314</x:v>
      </x:c>
      <x:c r="E57" s="148" t="s">
        <x:v>297</x:v>
      </x:c>
      <x:c r="F57" s="149">
        <x:v>0.0</x:v>
      </x:c>
      <x:c r="G57" s="149">
        <x:v>20.0</x:v>
      </x:c>
      <x:c r="H57" s="149">
        <x:v>60.0</x:v>
      </x:c>
      <x:c r="I57" s="149">
        <x:v>20.0</x:v>
      </x:c>
      <x:c r="J57" s="149">
        <x:v>0.0</x:v>
      </x:c>
      <x:c r="K57" s="150">
        <x:v>0.000</x:v>
      </x:c>
      <x:c r="L57" s="150">
        <x:v>1.200</x:v>
      </x:c>
      <x:c r="M57" s="150">
        <x:v>3.600</x:v>
      </x:c>
      <x:c r="N57" s="150">
        <x:v>1.200</x:v>
      </x:c>
      <x:c r="O57" s="150">
        <x:v>0.000</x:v>
      </x:c>
      <x:c r="P57" s="150">
        <x:v>1.200</x:v>
      </x:c>
      <x:c r="Q57" s="150">
        <x:v>0.000</x:v>
      </x:c>
      <x:c r="R57" s="150">
        <x:v>1.200</x:v>
      </x:c>
      <x:c r="S57" s="150">
        <x:v>0.000</x:v>
      </x:c>
      <x:c r="T57" s="150">
        <x:v>0.000</x:v>
      </x:c>
      <x:c r="U57" s="150">
        <x:v>0.000</x:v>
      </x:c>
      <x:c r="V57" s="150">
        <x:v>1.200</x:v>
      </x:c>
      <x:c r="W57" s="151">
        <x:v>1568</x:v>
      </x:c>
      <x:c r="X57" s="151">
        <x:v>0</x:v>
      </x:c>
    </x:row>
    <x:row r="58" spans="1:25" s="147" customFormat="1" ht="15" x14ac:dyDescent="0.2">
      <x:c r="A58" s="148" t="s">
        <x:v>310</x:v>
      </x:c>
      <x:c r="B58" s="306">
        <x:v>34</x:v>
      </x:c>
      <x:c r="C58" s="148" t="s">
        <x:v>293</x:v>
      </x:c>
      <x:c r="D58" s="148" t="s">
        <x:v>315</x:v>
      </x:c>
      <x:c r="E58" s="148" t="s">
        <x:v>295</x:v>
      </x:c>
      <x:c r="F58" s="149">
        <x:v>13.7</x:v>
      </x:c>
      <x:c r="G58" s="149">
        <x:v>37.0</x:v>
      </x:c>
      <x:c r="H58" s="149">
        <x:v>42.5</x:v>
      </x:c>
      <x:c r="I58" s="149">
        <x:v>5.4</x:v>
      </x:c>
      <x:c r="J58" s="149">
        <x:v>1.4</x:v>
      </x:c>
      <x:c r="K58" s="150">
        <x:v>2.822</x:v>
      </x:c>
      <x:c r="L58" s="150">
        <x:v>7.622</x:v>
      </x:c>
      <x:c r="M58" s="150">
        <x:v>8.755</x:v>
      </x:c>
      <x:c r="N58" s="150">
        <x:v>1.112</x:v>
      </x:c>
      <x:c r="O58" s="150">
        <x:v>0.288</x:v>
      </x:c>
      <x:c r="P58" s="150">
        <x:v>10.444</x:v>
      </x:c>
      <x:c r="Q58" s="150">
        <x:v>11.289</x:v>
      </x:c>
      <x:c r="R58" s="150">
        <x:v>7.622</x:v>
      </x:c>
      <x:c r="S58" s="150">
        <x:v>0.000</x:v>
      </x:c>
      <x:c r="T58" s="150">
        <x:v>0.000</x:v>
      </x:c>
      <x:c r="U58" s="150">
        <x:v>0.000</x:v>
      </x:c>
      <x:c r="V58" s="150">
        <x:v>18.911</x:v>
      </x:c>
      <x:c r="W58" s="151">
        <x:v>188704</x:v>
      </x:c>
      <x:c r="X58" s="151">
        <x:v>0</x:v>
      </x:c>
    </x:row>
    <x:row r="59" spans="1:25" s="147" customFormat="1" ht="15" x14ac:dyDescent="0.2">
      <x:c r="A59" s="148" t="s">
        <x:v>310</x:v>
      </x:c>
      <x:c r="B59" s="306">
        <x:v>34</x:v>
      </x:c>
      <x:c r="C59" s="148" t="s">
        <x:v>293</x:v>
      </x:c>
      <x:c r="D59" s="148" t="s">
        <x:v>315</x:v>
      </x:c>
      <x:c r="E59" s="148" t="s">
        <x:v>296</x:v>
      </x:c>
      <x:c r="F59" s="149">
        <x:v>50.0</x:v>
      </x:c>
      <x:c r="G59" s="149">
        <x:v>50.0</x:v>
      </x:c>
      <x:c r="H59" s="149">
        <x:v>0.0</x:v>
      </x:c>
      <x:c r="I59" s="149">
        <x:v>0.0</x:v>
      </x:c>
      <x:c r="J59" s="149">
        <x:v>0.0</x:v>
      </x:c>
      <x:c r="K59" s="150">
        <x:v>10.300</x:v>
      </x:c>
      <x:c r="L59" s="150">
        <x:v>10.300</x:v>
      </x:c>
      <x:c r="M59" s="150">
        <x:v>0.000</x:v>
      </x:c>
      <x:c r="N59" s="150">
        <x:v>0.000</x:v>
      </x:c>
      <x:c r="O59" s="150">
        <x:v>0.000</x:v>
      </x:c>
      <x:c r="P59" s="150">
        <x:v>20.600</x:v>
      </x:c>
      <x:c r="Q59" s="150">
        <x:v>41.200</x:v>
      </x:c>
      <x:c r="R59" s="150">
        <x:v>10.300</x:v>
      </x:c>
      <x:c r="S59" s="150">
        <x:v>0.000</x:v>
      </x:c>
      <x:c r="T59" s="150">
        <x:v>0.000</x:v>
      </x:c>
      <x:c r="U59" s="150">
        <x:v>0.000</x:v>
      </x:c>
      <x:c r="V59" s="150">
        <x:v>51.500</x:v>
      </x:c>
      <x:c r="W59" s="151">
        <x:v>125775</x:v>
      </x:c>
      <x:c r="X59" s="151">
        <x:v>0</x:v>
      </x:c>
    </x:row>
    <x:row r="60" spans="1:25" s="147" customFormat="1" ht="15" x14ac:dyDescent="0.2">
      <x:c r="A60" s="148" t="s">
        <x:v>310</x:v>
      </x:c>
      <x:c r="B60" s="306">
        <x:v>34</x:v>
      </x:c>
      <x:c r="C60" s="148" t="s">
        <x:v>293</x:v>
      </x:c>
      <x:c r="D60" s="148" t="s">
        <x:v>315</x:v>
      </x:c>
      <x:c r="E60" s="148" t="s">
        <x:v>297</x:v>
      </x:c>
      <x:c r="F60" s="149">
        <x:v>40.0</x:v>
      </x:c>
      <x:c r="G60" s="149">
        <x:v>60.0</x:v>
      </x:c>
      <x:c r="H60" s="149">
        <x:v>0.0</x:v>
      </x:c>
      <x:c r="I60" s="149">
        <x:v>0.0</x:v>
      </x:c>
      <x:c r="J60" s="149">
        <x:v>0.0</x:v>
      </x:c>
      <x:c r="K60" s="150">
        <x:v>8.240</x:v>
      </x:c>
      <x:c r="L60" s="150">
        <x:v>12.360</x:v>
      </x:c>
      <x:c r="M60" s="150">
        <x:v>0.000</x:v>
      </x:c>
      <x:c r="N60" s="150">
        <x:v>0.000</x:v>
      </x:c>
      <x:c r="O60" s="150">
        <x:v>0.000</x:v>
      </x:c>
      <x:c r="P60" s="150">
        <x:v>20.600</x:v>
      </x:c>
      <x:c r="Q60" s="150">
        <x:v>32.960</x:v>
      </x:c>
      <x:c r="R60" s="150">
        <x:v>12.360</x:v>
      </x:c>
      <x:c r="S60" s="150">
        <x:v>0.000</x:v>
      </x:c>
      <x:c r="T60" s="150">
        <x:v>0.000</x:v>
      </x:c>
      <x:c r="U60" s="150">
        <x:v>0.000</x:v>
      </x:c>
      <x:c r="V60" s="150">
        <x:v>45.320</x:v>
      </x:c>
      <x:c r="W60" s="151">
        <x:v>77007</x:v>
      </x:c>
      <x:c r="X60" s="151">
        <x:v>0</x:v>
      </x:c>
    </x:row>
    <x:row r="61" spans="1:25" s="147" customFormat="1" ht="15" x14ac:dyDescent="0.2">
      <x:c r="A61" s="148" t="s">
        <x:v>310</x:v>
      </x:c>
      <x:c r="B61" s="306">
        <x:v>36</x:v>
      </x:c>
      <x:c r="C61" s="148" t="s">
        <x:v>293</x:v>
      </x:c>
      <x:c r="D61" s="148" t="s">
        <x:v>316</x:v>
      </x:c>
      <x:c r="E61" s="148" t="s">
        <x:v>295</x:v>
      </x:c>
      <x:c r="F61" s="149">
        <x:v>20.9</x:v>
      </x:c>
      <x:c r="G61" s="149">
        <x:v>40.3</x:v>
      </x:c>
      <x:c r="H61" s="149">
        <x:v>29.8</x:v>
      </x:c>
      <x:c r="I61" s="149">
        <x:v>7.5</x:v>
      </x:c>
      <x:c r="J61" s="149">
        <x:v>1.5</x:v>
      </x:c>
      <x:c r="K61" s="150">
        <x:v>3.762</x:v>
      </x:c>
      <x:c r="L61" s="150">
        <x:v>7.254</x:v>
      </x:c>
      <x:c r="M61" s="150">
        <x:v>5.364</x:v>
      </x:c>
      <x:c r="N61" s="150">
        <x:v>1.350</x:v>
      </x:c>
      <x:c r="O61" s="150">
        <x:v>0.270</x:v>
      </x:c>
      <x:c r="P61" s="150">
        <x:v>11.016</x:v>
      </x:c>
      <x:c r="Q61" s="150">
        <x:v>15.048</x:v>
      </x:c>
      <x:c r="R61" s="150">
        <x:v>7.254</x:v>
      </x:c>
      <x:c r="S61" s="150">
        <x:v>0.000</x:v>
      </x:c>
      <x:c r="T61" s="150">
        <x:v>0.000</x:v>
      </x:c>
      <x:c r="U61" s="150">
        <x:v>0.000</x:v>
      </x:c>
      <x:c r="V61" s="150">
        <x:v>22.302</x:v>
      </x:c>
      <x:c r="W61" s="151">
        <x:v>171187</x:v>
      </x:c>
      <x:c r="X61" s="151">
        <x:v>0</x:v>
      </x:c>
    </x:row>
    <x:row r="62" spans="1:25" s="147" customFormat="1" ht="15" x14ac:dyDescent="0.2">
      <x:c r="A62" s="148" t="s">
        <x:v>310</x:v>
      </x:c>
      <x:c r="B62" s="306">
        <x:v>36</x:v>
      </x:c>
      <x:c r="C62" s="148" t="s">
        <x:v>293</x:v>
      </x:c>
      <x:c r="D62" s="148" t="s">
        <x:v>316</x:v>
      </x:c>
      <x:c r="E62" s="148" t="s">
        <x:v>296</x:v>
      </x:c>
      <x:c r="F62" s="149">
        <x:v>13.3</x:v>
      </x:c>
      <x:c r="G62" s="149">
        <x:v>86.7</x:v>
      </x:c>
      <x:c r="H62" s="149">
        <x:v>0.0</x:v>
      </x:c>
      <x:c r="I62" s="149">
        <x:v>0.0</x:v>
      </x:c>
      <x:c r="J62" s="149">
        <x:v>0.0</x:v>
      </x:c>
      <x:c r="K62" s="150">
        <x:v>2.394</x:v>
      </x:c>
      <x:c r="L62" s="150">
        <x:v>15.606</x:v>
      </x:c>
      <x:c r="M62" s="150">
        <x:v>0.000</x:v>
      </x:c>
      <x:c r="N62" s="150">
        <x:v>0.000</x:v>
      </x:c>
      <x:c r="O62" s="150">
        <x:v>0.000</x:v>
      </x:c>
      <x:c r="P62" s="150">
        <x:v>18.000</x:v>
      </x:c>
      <x:c r="Q62" s="150">
        <x:v>9.576</x:v>
      </x:c>
      <x:c r="R62" s="150">
        <x:v>15.606</x:v>
      </x:c>
      <x:c r="S62" s="150">
        <x:v>0.000</x:v>
      </x:c>
      <x:c r="T62" s="150">
        <x:v>0.000</x:v>
      </x:c>
      <x:c r="U62" s="150">
        <x:v>0.000</x:v>
      </x:c>
      <x:c r="V62" s="150">
        <x:v>25.182</x:v>
      </x:c>
      <x:c r="W62" s="151">
        <x:v>47308</x:v>
      </x:c>
      <x:c r="X62" s="151">
        <x:v>0</x:v>
      </x:c>
    </x:row>
    <x:row r="63" spans="1:25" s="147" customFormat="1" ht="15" x14ac:dyDescent="0.2">
      <x:c r="A63" s="148" t="s">
        <x:v>310</x:v>
      </x:c>
      <x:c r="B63" s="306">
        <x:v>36</x:v>
      </x:c>
      <x:c r="C63" s="148" t="s">
        <x:v>293</x:v>
      </x:c>
      <x:c r="D63" s="148" t="s">
        <x:v>316</x:v>
      </x:c>
      <x:c r="E63" s="148" t="s">
        <x:v>297</x:v>
      </x:c>
      <x:c r="F63" s="149">
        <x:v>70.0</x:v>
      </x:c>
      <x:c r="G63" s="149">
        <x:v>20.0</x:v>
      </x:c>
      <x:c r="H63" s="149">
        <x:v>10.0</x:v>
      </x:c>
      <x:c r="I63" s="149">
        <x:v>0.0</x:v>
      </x:c>
      <x:c r="J63" s="149">
        <x:v>0.0</x:v>
      </x:c>
      <x:c r="K63" s="150">
        <x:v>12.600</x:v>
      </x:c>
      <x:c r="L63" s="150">
        <x:v>3.600</x:v>
      </x:c>
      <x:c r="M63" s="150">
        <x:v>1.800</x:v>
      </x:c>
      <x:c r="N63" s="150">
        <x:v>0.000</x:v>
      </x:c>
      <x:c r="O63" s="150">
        <x:v>0.000</x:v>
      </x:c>
      <x:c r="P63" s="150">
        <x:v>16.200</x:v>
      </x:c>
      <x:c r="Q63" s="150">
        <x:v>50.400</x:v>
      </x:c>
      <x:c r="R63" s="150">
        <x:v>3.600</x:v>
      </x:c>
      <x:c r="S63" s="150">
        <x:v>0.000</x:v>
      </x:c>
      <x:c r="T63" s="150">
        <x:v>0.000</x:v>
      </x:c>
      <x:c r="U63" s="150">
        <x:v>0.000</x:v>
      </x:c>
      <x:c r="V63" s="150">
        <x:v>54.000</x:v>
      </x:c>
      <x:c r="W63" s="151">
        <x:v>70581</x:v>
      </x:c>
      <x:c r="X63" s="151">
        <x:v>0</x:v>
      </x:c>
    </x:row>
    <x:row r="64" spans="1:25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5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26" customFormat="1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ht="15" x14ac:dyDescent="0.2">
      <x:c r="A141" s="153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ht="15" x14ac:dyDescent="0.2">
      <x:c r="A142" s="153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ht="15" x14ac:dyDescent="0.2">
      <x:c r="A143" s="153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ht="15" x14ac:dyDescent="0.2">
      <x:c r="A144" s="153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ht="15" x14ac:dyDescent="0.2">
      <x:c r="A145" s="153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ht="15" x14ac:dyDescent="0.2">
      <x:c r="A146" s="153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ht="15" x14ac:dyDescent="0.2">
      <x:c r="A147" s="153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ht="15" x14ac:dyDescent="0.2">
      <x:c r="A148" s="153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ht="15" x14ac:dyDescent="0.2">
      <x:c r="A149" s="153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ht="15" x14ac:dyDescent="0.2">
      <x:c r="A150" s="153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ht="15" x14ac:dyDescent="0.2">
      <x:c r="A151" s="153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ht="15" x14ac:dyDescent="0.2">
      <x:c r="A152" s="153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ht="15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5"/>
      <x:c r="L153" s="155"/>
      <x:c r="M153" s="155"/>
      <x:c r="N153" s="155"/>
      <x:c r="O153" s="155"/>
      <x:c r="P153" s="155"/>
      <x:c r="Q153" s="155"/>
      <x:c r="R153" s="155"/>
      <x:c r="S153" s="155"/>
      <x:c r="T153" s="155"/>
      <x:c r="U153" s="155"/>
      <x:c r="V153" s="150"/>
      <x:c r="W153" s="151"/>
      <x:c r="X153" s="156"/>
    </x:row>
    <x:row r="154" spans="1:24" ht="15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5"/>
      <x:c r="L154" s="155"/>
      <x:c r="M154" s="155"/>
      <x:c r="N154" s="155"/>
      <x:c r="O154" s="155"/>
      <x:c r="P154" s="155"/>
      <x:c r="Q154" s="155"/>
      <x:c r="R154" s="155"/>
      <x:c r="S154" s="155"/>
      <x:c r="T154" s="155"/>
      <x:c r="U154" s="155"/>
      <x:c r="V154" s="150"/>
      <x:c r="W154" s="151"/>
      <x:c r="X154" s="156"/>
    </x:row>
    <x:row r="155" spans="1:24" ht="15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5"/>
      <x:c r="L155" s="155"/>
      <x:c r="M155" s="155"/>
      <x:c r="N155" s="155"/>
      <x:c r="O155" s="155"/>
      <x:c r="P155" s="155"/>
      <x:c r="Q155" s="155"/>
      <x:c r="R155" s="155"/>
      <x:c r="S155" s="155"/>
      <x:c r="T155" s="155"/>
      <x:c r="U155" s="155"/>
      <x:c r="V155" s="150"/>
      <x:c r="W155" s="151"/>
      <x:c r="X155" s="156"/>
    </x:row>
    <x:row r="156" spans="1:24" ht="15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5"/>
      <x:c r="L156" s="155"/>
      <x:c r="M156" s="155"/>
      <x:c r="N156" s="155"/>
      <x:c r="O156" s="155"/>
      <x:c r="P156" s="155"/>
      <x:c r="Q156" s="155"/>
      <x:c r="R156" s="155"/>
      <x:c r="S156" s="155"/>
      <x:c r="T156" s="155"/>
      <x:c r="U156" s="155"/>
      <x:c r="V156" s="150"/>
      <x:c r="W156" s="151"/>
      <x:c r="X156" s="156"/>
    </x:row>
    <x:row r="157" spans="1:24" ht="15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5"/>
      <x:c r="L157" s="155"/>
      <x:c r="M157" s="155"/>
      <x:c r="N157" s="155"/>
      <x:c r="O157" s="155"/>
      <x:c r="P157" s="155"/>
      <x:c r="Q157" s="155"/>
      <x:c r="R157" s="155"/>
      <x:c r="S157" s="155"/>
      <x:c r="T157" s="155"/>
      <x:c r="U157" s="155"/>
      <x:c r="V157" s="150"/>
      <x:c r="W157" s="151"/>
      <x:c r="X157" s="156"/>
    </x:row>
    <x:row r="158" spans="1:24" ht="15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5"/>
      <x:c r="L158" s="155"/>
      <x:c r="M158" s="155"/>
      <x:c r="N158" s="155"/>
      <x:c r="O158" s="155"/>
      <x:c r="P158" s="155"/>
      <x:c r="Q158" s="155"/>
      <x:c r="R158" s="155"/>
      <x:c r="S158" s="155"/>
      <x:c r="T158" s="155"/>
      <x:c r="U158" s="155"/>
      <x:c r="V158" s="150"/>
      <x:c r="W158" s="151"/>
      <x:c r="X158" s="156"/>
    </x:row>
    <x:row r="159" spans="1:24" ht="15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5"/>
      <x:c r="L159" s="155"/>
      <x:c r="M159" s="155"/>
      <x:c r="N159" s="155"/>
      <x:c r="O159" s="155"/>
      <x:c r="P159" s="155"/>
      <x:c r="Q159" s="155"/>
      <x:c r="R159" s="155"/>
      <x:c r="S159" s="155"/>
      <x:c r="T159" s="155"/>
      <x:c r="U159" s="155"/>
      <x:c r="V159" s="150"/>
      <x:c r="W159" s="151"/>
      <x:c r="X159" s="156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5"/>
      <x:c r="L160" s="155"/>
      <x:c r="M160" s="155"/>
      <x:c r="N160" s="155"/>
      <x:c r="O160" s="155"/>
      <x:c r="P160" s="155"/>
      <x:c r="Q160" s="155"/>
      <x:c r="R160" s="155"/>
      <x:c r="S160" s="155"/>
      <x:c r="T160" s="155"/>
      <x:c r="U160" s="155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5"/>
      <x:c r="L161" s="155"/>
      <x:c r="M161" s="155"/>
      <x:c r="N161" s="155"/>
      <x:c r="O161" s="155"/>
      <x:c r="P161" s="155"/>
      <x:c r="Q161" s="155"/>
      <x:c r="R161" s="155"/>
      <x:c r="S161" s="155"/>
      <x:c r="T161" s="155"/>
      <x:c r="U161" s="155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7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7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9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8"/>
      <x:c r="W265" s="160"/>
      <x:c r="X265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64 P15:P64 J15:J64 J17:J265 P17:P265 V17:V265">
    <x:cfRule type="expression" dxfId="19" priority="13">
      <x:formula>IF($A15&lt;&gt;"",1,0)</x:formula>
    </x:cfRule>
  </x:conditionalFormatting>
  <x:conditionalFormatting sqref="A216:X265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64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64 P15:P64 V15:V64">
    <x:cfRule type="expression" dxfId="14" priority="10">
      <x:formula>IF($A15&lt;&gt;"",1,0)</x:formula>
    </x:cfRule>
  </x:conditionalFormatting>
  <x:conditionalFormatting sqref="A15:X64 A17:X264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65 P16:P65 J16:J65">
    <x:cfRule type="expression" dxfId="11" priority="5">
      <x:formula>IF($A16&lt;&gt;"",1,0)</x:formula>
    </x:cfRule>
  </x:conditionalFormatting>
  <x:conditionalFormatting sqref="A16:X65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65 P16:P65 V16:V65">
    <x:cfRule type="expression" dxfId="8" priority="2">
      <x:formula>IF($A16&lt;&gt;"",1,0)</x:formula>
    </x:cfRule>
  </x:conditionalFormatting>
  <x:conditionalFormatting sqref="A16:X65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1439000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1336000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1592000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1379000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1436500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1436500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246815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759000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768000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643000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832000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750500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89255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28.0</x:v>
      </x:c>
      <x:c r="H12" s="151">
        <x:v>51.0</x:v>
      </x:c>
      <x:c r="I12" s="151">
        <x:v>20.0</x:v>
      </x:c>
      <x:c r="J12" s="151">
        <x:v>1.0</x:v>
      </x:c>
      <x:c r="K12" s="151">
        <x:v>0.0</x:v>
      </x:c>
      <x:c r="L12" s="193">
        <x:v>0.797979797979798</x:v>
      </x:c>
      <x:c r="M12" s="193">
        <x:v>61.92</x:v>
      </x:c>
      <x:c r="N12" s="193">
        <x:v>79.0625616161616</x:v>
      </x:c>
      <x:c r="O12" s="151">
        <x:v>327662</x:v>
      </x:c>
      <x:c r="P12" s="152"/>
    </x:row>
    <x:row r="13" spans="1:17" s="147" customFormat="1" ht="15" x14ac:dyDescent="0.2">
      <x:c r="A13" s="148" t="s">
        <x:v>292</x:v>
      </x:c>
      <x:c r="B13" s="306">
        <x:v>06</x:v>
      </x:c>
      <x:c r="C13" s="148" t="s">
        <x:v>293</x:v>
      </x:c>
      <x:c r="D13" s="148" t="s">
        <x:v>298</x:v>
      </x:c>
      <x:c r="E13" s="148"/>
      <x:c r="F13" s="148"/>
      <x:c r="G13" s="151">
        <x:v>14.0</x:v>
      </x:c>
      <x:c r="H13" s="151">
        <x:v>49.0</x:v>
      </x:c>
      <x:c r="I13" s="151">
        <x:v>35.0</x:v>
      </x:c>
      <x:c r="J13" s="151">
        <x:v>2.0</x:v>
      </x:c>
      <x:c r="K13" s="151">
        <x:v>0.0</x:v>
      </x:c>
      <x:c r="L13" s="193">
        <x:v>0.642857142857143</x:v>
      </x:c>
      <x:c r="M13" s="193">
        <x:v>10.97</x:v>
      </x:c>
      <x:c r="N13" s="193">
        <x:v>11.2865142857143</x:v>
      </x:c>
      <x:c r="O13" s="151">
        <x:v>46775</x:v>
      </x:c>
      <x:c r="P13" s="152"/>
    </x:row>
    <x:row r="14" spans="1:17" s="147" customFormat="1" ht="15" x14ac:dyDescent="0.2">
      <x:c r="A14" s="148" t="s">
        <x:v>299</x:v>
      </x:c>
      <x:c r="B14" s="306">
        <x:v>11</x:v>
      </x:c>
      <x:c r="C14" s="148" t="s">
        <x:v>293</x:v>
      </x:c>
      <x:c r="D14" s="148" t="s">
        <x:v>300</x:v>
      </x:c>
      <x:c r="E14" s="148"/>
      <x:c r="F14" s="148"/>
      <x:c r="G14" s="151">
        <x:v>13.0</x:v>
      </x:c>
      <x:c r="H14" s="151">
        <x:v>55.0</x:v>
      </x:c>
      <x:c r="I14" s="151">
        <x:v>26.0</x:v>
      </x:c>
      <x:c r="J14" s="151">
        <x:v>6.0</x:v>
      </x:c>
      <x:c r="K14" s="151">
        <x:v>0.0</x:v>
      </x:c>
      <x:c r="L14" s="193">
        <x:v>0.723404255319149</x:v>
      </x:c>
      <x:c r="M14" s="193">
        <x:v>14.21</x:v>
      </x:c>
      <x:c r="N14" s="193">
        <x:v>16.4415319148936</x:v>
      </x:c>
      <x:c r="O14" s="151">
        <x:v>68139</x:v>
      </x:c>
      <x:c r="P14" s="152"/>
    </x:row>
    <x:row r="15" spans="1:17" s="147" customFormat="1" ht="15" x14ac:dyDescent="0.2">
      <x:c r="A15" s="148" t="s">
        <x:v>299</x:v>
      </x:c>
      <x:c r="B15" s="306">
        <x:v>15</x:v>
      </x:c>
      <x:c r="C15" s="148" t="s">
        <x:v>293</x:v>
      </x:c>
      <x:c r="D15" s="148" t="s">
        <x:v>301</x:v>
      </x:c>
      <x:c r="E15" s="148"/>
      <x:c r="F15" s="148"/>
      <x:c r="G15" s="151">
        <x:v>10.0</x:v>
      </x:c>
      <x:c r="H15" s="151">
        <x:v>65.0</x:v>
      </x:c>
      <x:c r="I15" s="151">
        <x:v>25.0</x:v>
      </x:c>
      <x:c r="J15" s="151">
        <x:v>0.0</x:v>
      </x:c>
      <x:c r="K15" s="151">
        <x:v>0.0</x:v>
      </x:c>
      <x:c r="L15" s="193">
        <x:v>0.75</x:v>
      </x:c>
      <x:c r="M15" s="193">
        <x:v>31.80</x:v>
      </x:c>
      <x:c r="N15" s="193">
        <x:v>38.16</x:v>
      </x:c>
      <x:c r="O15" s="151">
        <x:v>158148</x:v>
      </x:c>
      <x:c r="P15" s="152"/>
    </x:row>
    <x:row r="16" spans="1:17" s="147" customFormat="1" ht="15" x14ac:dyDescent="0.2">
      <x:c r="A16" s="148" t="s">
        <x:v>302</x:v>
      </x:c>
      <x:c r="B16" s="306">
        <x:v>16</x:v>
      </x:c>
      <x:c r="C16" s="148" t="s">
        <x:v>293</x:v>
      </x:c>
      <x:c r="D16" s="148" t="s">
        <x:v>303</x:v>
      </x:c>
      <x:c r="E16" s="148"/>
      <x:c r="F16" s="148"/>
      <x:c r="G16" s="151">
        <x:v>10.0</x:v>
      </x:c>
      <x:c r="H16" s="151">
        <x:v>54.0</x:v>
      </x:c>
      <x:c r="I16" s="151">
        <x:v>33.0</x:v>
      </x:c>
      <x:c r="J16" s="151">
        <x:v>3.0</x:v>
      </x:c>
      <x:c r="K16" s="151">
        <x:v>0.0</x:v>
      </x:c>
      <x:c r="L16" s="193">
        <x:v>0.65979381443299</x:v>
      </x:c>
      <x:c r="M16" s="193">
        <x:v>10.80</x:v>
      </x:c>
      <x:c r="N16" s="193">
        <x:v>9.26264742268041</x:v>
      </x:c>
      <x:c r="O16" s="151">
        <x:v>38388</x:v>
      </x:c>
      <x:c r="P16" s="152"/>
    </x:row>
    <x:row r="17" spans="1:17" s="147" customFormat="1" ht="15" x14ac:dyDescent="0.2">
      <x:c r="A17" s="148" t="s">
        <x:v>302</x:v>
      </x:c>
      <x:c r="B17" s="306">
        <x:v>17</x:v>
      </x:c>
      <x:c r="C17" s="148" t="s">
        <x:v>293</x:v>
      </x:c>
      <x:c r="D17" s="148" t="s">
        <x:v>304</x:v>
      </x:c>
      <x:c r="E17" s="148"/>
      <x:c r="F17" s="148"/>
      <x:c r="G17" s="151">
        <x:v>7.0</x:v>
      </x:c>
      <x:c r="H17" s="151">
        <x:v>30.0</x:v>
      </x:c>
      <x:c r="I17" s="151">
        <x:v>45.0</x:v>
      </x:c>
      <x:c r="J17" s="151">
        <x:v>15.0</x:v>
      </x:c>
      <x:c r="K17" s="151">
        <x:v>3.0</x:v>
      </x:c>
      <x:c r="L17" s="193">
        <x:v>0.451219512195122</x:v>
      </x:c>
      <x:c r="M17" s="193">
        <x:v>4.47</x:v>
      </x:c>
      <x:c r="N17" s="193">
        <x:v>2.62203658536585</x:v>
      </x:c>
      <x:c r="O17" s="151">
        <x:v>10867</x:v>
      </x:c>
      <x:c r="P17" s="152"/>
    </x:row>
    <x:row r="18" spans="1:17" s="147" customFormat="1" ht="15" x14ac:dyDescent="0.2">
      <x:c r="A18" s="148" t="s">
        <x:v>302</x:v>
      </x:c>
      <x:c r="B18" s="306">
        <x:v>19</x:v>
      </x:c>
      <x:c r="C18" s="148" t="s">
        <x:v>293</x:v>
      </x:c>
      <x:c r="D18" s="148" t="s">
        <x:v>305</x:v>
      </x:c>
      <x:c r="E18" s="148"/>
      <x:c r="F18" s="148"/>
      <x:c r="G18" s="151">
        <x:v>10.0</x:v>
      </x:c>
      <x:c r="H18" s="151">
        <x:v>43.0</x:v>
      </x:c>
      <x:c r="I18" s="151">
        <x:v>43.0</x:v>
      </x:c>
      <x:c r="J18" s="151">
        <x:v>4.0</x:v>
      </x:c>
      <x:c r="K18" s="151">
        <x:v>0.0</x:v>
      </x:c>
      <x:c r="L18" s="193">
        <x:v>0.552083333333333</x:v>
      </x:c>
      <x:c r="M18" s="193">
        <x:v>11.00</x:v>
      </x:c>
      <x:c r="N18" s="193">
        <x:v>6.07236458333333</x:v>
      </x:c>
      <x:c r="O18" s="151">
        <x:v>25166</x:v>
      </x:c>
      <x:c r="P18" s="152"/>
    </x:row>
    <x:row r="19" spans="1:17" s="147" customFormat="1" ht="15" x14ac:dyDescent="0.2">
      <x:c r="A19" s="148" t="s">
        <x:v>302</x:v>
      </x:c>
      <x:c r="B19" s="306">
        <x:v>20</x:v>
      </x:c>
      <x:c r="C19" s="148" t="s">
        <x:v>293</x:v>
      </x:c>
      <x:c r="D19" s="148" t="s">
        <x:v>306</x:v>
      </x:c>
      <x:c r="E19" s="148"/>
      <x:c r="F19" s="148"/>
      <x:c r="G19" s="151">
        <x:v>4.0</x:v>
      </x:c>
      <x:c r="H19" s="151">
        <x:v>38.0</x:v>
      </x:c>
      <x:c r="I19" s="151">
        <x:v>50.0</x:v>
      </x:c>
      <x:c r="J19" s="151">
        <x:v>8.0</x:v>
      </x:c>
      <x:c r="K19" s="151">
        <x:v>0.0</x:v>
      </x:c>
      <x:c r="L19" s="193">
        <x:v>0.456521739130435</x:v>
      </x:c>
      <x:c r="M19" s="193">
        <x:v>7.96</x:v>
      </x:c>
      <x:c r="N19" s="193">
        <x:v>3.63391304347826</x:v>
      </x:c>
      <x:c r="O19" s="151">
        <x:v>15060</x:v>
      </x:c>
      <x:c r="P19" s="152"/>
    </x:row>
    <x:row r="20" spans="1:17" s="147" customFormat="1" ht="15" x14ac:dyDescent="0.2">
      <x:c r="A20" s="148" t="s">
        <x:v>302</x:v>
      </x:c>
      <x:c r="B20" s="306">
        <x:v>21</x:v>
      </x:c>
      <x:c r="C20" s="148" t="s">
        <x:v>293</x:v>
      </x:c>
      <x:c r="D20" s="148" t="s">
        <x:v>307</x:v>
      </x:c>
      <x:c r="E20" s="148"/>
      <x:c r="F20" s="148"/>
      <x:c r="G20" s="151">
        <x:v>6.0</x:v>
      </x:c>
      <x:c r="H20" s="151">
        <x:v>28.0</x:v>
      </x:c>
      <x:c r="I20" s="151">
        <x:v>37.0</x:v>
      </x:c>
      <x:c r="J20" s="151">
        <x:v>25.0</x:v>
      </x:c>
      <x:c r="K20" s="151">
        <x:v>4.0</x:v>
      </x:c>
      <x:c r="L20" s="193">
        <x:v>0.47887323943662</x:v>
      </x:c>
      <x:c r="M20" s="193">
        <x:v>1.00</x:v>
      </x:c>
      <x:c r="N20" s="193">
        <x:v>0.47887323943662</x:v>
      </x:c>
      <x:c r="O20" s="151">
        <x:v>1985</x:v>
      </x:c>
      <x:c r="P20" s="152"/>
    </x:row>
    <x:row r="21" spans="1:17" s="147" customFormat="1" ht="15" x14ac:dyDescent="0.2">
      <x:c r="A21" s="148" t="s">
        <x:v>302</x:v>
      </x:c>
      <x:c r="B21" s="306">
        <x:v>22</x:v>
      </x:c>
      <x:c r="C21" s="148" t="s">
        <x:v>293</x:v>
      </x:c>
      <x:c r="D21" s="148" t="s">
        <x:v>308</x:v>
      </x:c>
      <x:c r="E21" s="148"/>
      <x:c r="F21" s="148"/>
      <x:c r="G21" s="151">
        <x:v>5.0</x:v>
      </x:c>
      <x:c r="H21" s="151">
        <x:v>41.0</x:v>
      </x:c>
      <x:c r="I21" s="151">
        <x:v>39.0</x:v>
      </x:c>
      <x:c r="J21" s="151">
        <x:v>15.0</x:v>
      </x:c>
      <x:c r="K21" s="151">
        <x:v>0.0</x:v>
      </x:c>
      <x:c r="L21" s="193">
        <x:v>0.541176470588235</x:v>
      </x:c>
      <x:c r="M21" s="193">
        <x:v>12.02</x:v>
      </x:c>
      <x:c r="N21" s="193">
        <x:v>6.50548235294118</x:v>
      </x:c>
      <x:c r="O21" s="151">
        <x:v>26961</x:v>
      </x:c>
      <x:c r="P21" s="152"/>
    </x:row>
    <x:row r="22" spans="1:17" s="147" customFormat="1" ht="15" x14ac:dyDescent="0.2">
      <x:c r="A22" s="148" t="s">
        <x:v>302</x:v>
      </x:c>
      <x:c r="B22" s="306">
        <x:v>25</x:v>
      </x:c>
      <x:c r="C22" s="148" t="s">
        <x:v>293</x:v>
      </x:c>
      <x:c r="D22" s="148" t="s">
        <x:v>309</x:v>
      </x:c>
      <x:c r="E22" s="148"/>
      <x:c r="F22" s="148"/>
      <x:c r="G22" s="151">
        <x:v>20.0</x:v>
      </x:c>
      <x:c r="H22" s="151">
        <x:v>33.0</x:v>
      </x:c>
      <x:c r="I22" s="151">
        <x:v>44.0</x:v>
      </x:c>
      <x:c r="J22" s="151">
        <x:v>3.0</x:v>
      </x:c>
      <x:c r="K22" s="151">
        <x:v>0.0</x:v>
      </x:c>
      <x:c r="L22" s="193">
        <x:v>0.54639175257732</x:v>
      </x:c>
      <x:c r="M22" s="193">
        <x:v>26.75</x:v>
      </x:c>
      <x:c r="N22" s="193">
        <x:v>14.6148865979381</x:v>
      </x:c>
      <x:c r="O22" s="151">
        <x:v>60569</x:v>
      </x:c>
      <x:c r="P22" s="152"/>
    </x:row>
    <x:row r="23" spans="1:17" s="147" customFormat="1" ht="15" x14ac:dyDescent="0.2">
      <x:c r="A23" s="148" t="s">
        <x:v>310</x:v>
      </x:c>
      <x:c r="B23" s="306">
        <x:v>28</x:v>
      </x:c>
      <x:c r="C23" s="148" t="s">
        <x:v>293</x:v>
      </x:c>
      <x:c r="D23" s="148" t="s">
        <x:v>311</x:v>
      </x:c>
      <x:c r="E23" s="148"/>
      <x:c r="F23" s="148"/>
      <x:c r="G23" s="151">
        <x:v>9.0</x:v>
      </x:c>
      <x:c r="H23" s="151">
        <x:v>35.0</x:v>
      </x:c>
      <x:c r="I23" s="151">
        <x:v>46.0</x:v>
      </x:c>
      <x:c r="J23" s="151">
        <x:v>10.0</x:v>
      </x:c>
      <x:c r="K23" s="151">
        <x:v>0.0</x:v>
      </x:c>
      <x:c r="L23" s="193">
        <x:v>0.488888888888889</x:v>
      </x:c>
      <x:c r="M23" s="193">
        <x:v>0.50</x:v>
      </x:c>
      <x:c r="N23" s="193">
        <x:v>0.244444444444444</x:v>
      </x:c>
      <x:c r="O23" s="151">
        <x:v>1013</x:v>
      </x:c>
      <x:c r="P23" s="152"/>
    </x:row>
    <x:row r="24" spans="1:17" s="147" customFormat="1" ht="15" x14ac:dyDescent="0.2">
      <x:c r="A24" s="148" t="s">
        <x:v>310</x:v>
      </x:c>
      <x:c r="B24" s="306">
        <x:v>29</x:v>
      </x:c>
      <x:c r="C24" s="148" t="s">
        <x:v>293</x:v>
      </x:c>
      <x:c r="D24" s="148" t="s">
        <x:v>312</x:v>
      </x:c>
      <x:c r="E24" s="148"/>
      <x:c r="F24" s="148"/>
      <x:c r="G24" s="151">
        <x:v>25.0</x:v>
      </x:c>
      <x:c r="H24" s="151">
        <x:v>41.0</x:v>
      </x:c>
      <x:c r="I24" s="151">
        <x:v>24.0</x:v>
      </x:c>
      <x:c r="J24" s="151">
        <x:v>10.0</x:v>
      </x:c>
      <x:c r="K24" s="151">
        <x:v>0.0</x:v>
      </x:c>
      <x:c r="L24" s="193">
        <x:v>0.733333333333333</x:v>
      </x:c>
      <x:c r="M24" s="193">
        <x:v>1.27</x:v>
      </x:c>
      <x:c r="N24" s="193">
        <x:v>0.9284</x:v>
      </x:c>
      <x:c r="O24" s="151">
        <x:v>3848</x:v>
      </x:c>
      <x:c r="P24" s="152"/>
    </x:row>
    <x:row r="25" spans="1:17" s="147" customFormat="1" ht="15" x14ac:dyDescent="0.2">
      <x:c r="A25" s="148" t="s">
        <x:v>310</x:v>
      </x:c>
      <x:c r="B25" s="306">
        <x:v>30</x:v>
      </x:c>
      <x:c r="C25" s="148" t="s">
        <x:v>293</x:v>
      </x:c>
      <x:c r="D25" s="148" t="s">
        <x:v>313</x:v>
      </x:c>
      <x:c r="E25" s="148"/>
      <x:c r="F25" s="148"/>
      <x:c r="G25" s="151">
        <x:v>13.0</x:v>
      </x:c>
      <x:c r="H25" s="151">
        <x:v>53.0</x:v>
      </x:c>
      <x:c r="I25" s="151">
        <x:v>32.0</x:v>
      </x:c>
      <x:c r="J25" s="151">
        <x:v>2.0</x:v>
      </x:c>
      <x:c r="K25" s="151">
        <x:v>0.0</x:v>
      </x:c>
      <x:c r="L25" s="193">
        <x:v>0.673469387755102</x:v>
      </x:c>
      <x:c r="M25" s="193">
        <x:v>2.47</x:v>
      </x:c>
      <x:c r="N25" s="193">
        <x:v>1.6634693877551</x:v>
      </x:c>
      <x:c r="O25" s="151">
        <x:v>6894</x:v>
      </x:c>
      <x:c r="P25" s="152"/>
    </x:row>
    <x:row r="26" spans="1:17" s="147" customFormat="1" ht="15" x14ac:dyDescent="0.2">
      <x:c r="A26" s="148" t="s">
        <x:v>310</x:v>
      </x:c>
      <x:c r="B26" s="306">
        <x:v>32</x:v>
      </x:c>
      <x:c r="C26" s="148" t="s">
        <x:v>293</x:v>
      </x:c>
      <x:c r="D26" s="148" t="s">
        <x:v>314</x:v>
      </x:c>
      <x:c r="E26" s="148"/>
      <x:c r="F26" s="148"/>
      <x:c r="G26" s="151">
        <x:v>11.0</x:v>
      </x:c>
      <x:c r="H26" s="151">
        <x:v>32.0</x:v>
      </x:c>
      <x:c r="I26" s="151">
        <x:v>48.0</x:v>
      </x:c>
      <x:c r="J26" s="151">
        <x:v>9.0</x:v>
      </x:c>
      <x:c r="K26" s="151">
        <x:v>0.0</x:v>
      </x:c>
      <x:c r="L26" s="193">
        <x:v>0.472527472527473</x:v>
      </x:c>
      <x:c r="M26" s="193">
        <x:v>1.50</x:v>
      </x:c>
      <x:c r="N26" s="193">
        <x:v>0.708791208791209</x:v>
      </x:c>
      <x:c r="O26" s="151">
        <x:v>2937</x:v>
      </x:c>
      <x:c r="P26" s="152"/>
    </x:row>
    <x:row r="27" spans="1:17" s="147" customFormat="1" ht="15" x14ac:dyDescent="0.2">
      <x:c r="A27" s="148" t="s">
        <x:v>310</x:v>
      </x:c>
      <x:c r="B27" s="306">
        <x:v>34</x:v>
      </x:c>
      <x:c r="C27" s="148" t="s">
        <x:v>293</x:v>
      </x:c>
      <x:c r="D27" s="148" t="s">
        <x:v>315</x:v>
      </x:c>
      <x:c r="E27" s="148"/>
      <x:c r="F27" s="148"/>
      <x:c r="G27" s="151">
        <x:v>25.0</x:v>
      </x:c>
      <x:c r="H27" s="151">
        <x:v>43.0</x:v>
      </x:c>
      <x:c r="I27" s="151">
        <x:v>28.0</x:v>
      </x:c>
      <x:c r="J27" s="151">
        <x:v>3.0</x:v>
      </x:c>
      <x:c r="K27" s="151">
        <x:v>1.0</x:v>
      </x:c>
      <x:c r="L27" s="193">
        <x:v>0.708333333333333</x:v>
      </x:c>
      <x:c r="M27" s="193">
        <x:v>12.24</x:v>
      </x:c>
      <x:c r="N27" s="193">
        <x:v>11.271</x:v>
      </x:c>
      <x:c r="O27" s="151">
        <x:v>46711</x:v>
      </x:c>
      <x:c r="P27" s="152"/>
    </x:row>
    <x:row r="28" spans="1:17" s="147" customFormat="1" ht="15" x14ac:dyDescent="0.2">
      <x:c r="A28" s="148" t="s">
        <x:v>310</x:v>
      </x:c>
      <x:c r="B28" s="306">
        <x:v>36</x:v>
      </x:c>
      <x:c r="C28" s="148" t="s">
        <x:v>293</x:v>
      </x:c>
      <x:c r="D28" s="148" t="s">
        <x:v>316</x:v>
      </x:c>
      <x:c r="E28" s="148"/>
      <x:c r="F28" s="148"/>
      <x:c r="G28" s="151">
        <x:v>27.0</x:v>
      </x:c>
      <x:c r="H28" s="151">
        <x:v>46.0</x:v>
      </x:c>
      <x:c r="I28" s="151">
        <x:v>21.0</x:v>
      </x:c>
      <x:c r="J28" s="151">
        <x:v>5.0</x:v>
      </x:c>
      <x:c r="K28" s="151">
        <x:v>1.0</x:v>
      </x:c>
      <x:c r="L28" s="193">
        <x:v>0.776595744680851</x:v>
      </x:c>
      <x:c r="M28" s="193">
        <x:v>12.53</x:v>
      </x:c>
      <x:c r="N28" s="193">
        <x:v>9.73307446808511</x:v>
      </x:c>
      <x:c r="O28" s="151">
        <x:v>40337</x:v>
      </x:c>
      <x:c r="P28" s="152"/>
    </x:row>
    <x:row r="29" spans="1:17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3"/>
      <x:c r="M29" s="193"/>
      <x:c r="N29" s="193"/>
      <x:c r="O29" s="151"/>
      <x:c r="P29" s="152"/>
    </x:row>
    <x:row r="30" spans="1:17" s="147" customFormat="1" ht="15" x14ac:dyDescent="0.2">
      <x:c r="A30" s="194"/>
      <x:c r="B30" s="307"/>
      <x:c r="C30" s="194"/>
      <x:c r="D30" s="194"/>
      <x:c r="E30" s="194"/>
      <x:c r="F30" s="194"/>
      <x:c r="G30" s="195"/>
      <x:c r="H30" s="195"/>
      <x:c r="I30" s="195"/>
      <x:c r="J30" s="195"/>
      <x:c r="K30" s="195"/>
      <x:c r="L30" s="196"/>
      <x:c r="M30" s="197"/>
      <x:c r="N30" s="197"/>
      <x:c r="O30" s="195"/>
      <x:c r="P30" s="152"/>
    </x:row>
    <x:row r="31" spans="1:17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7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7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5" s="126" customFormat="1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ht="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199"/>
      <x:c r="M120" s="200"/>
      <x:c r="N120" s="200"/>
      <x:c r="O120" s="156"/>
    </x:row>
    <x:row r="121" spans="1:15" ht="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199"/>
      <x:c r="M121" s="200"/>
      <x:c r="N121" s="200"/>
      <x:c r="O121" s="156"/>
    </x:row>
    <x:row r="122" spans="1:15" ht="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199"/>
      <x:c r="M122" s="200"/>
      <x:c r="N122" s="200"/>
      <x:c r="O122" s="156"/>
    </x:row>
    <x:row r="123" spans="1:15" ht="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199"/>
      <x:c r="M123" s="200"/>
      <x:c r="N123" s="200"/>
      <x:c r="O123" s="156"/>
    </x:row>
    <x:row r="124" spans="1:15" ht="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199"/>
      <x:c r="M124" s="200"/>
      <x:c r="N124" s="200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s="144" customFormat="1" ht="15" x14ac:dyDescent="0.2">
      <x:c r="A240" s="203"/>
      <x:c r="B240" s="309"/>
      <x:c r="C240" s="203"/>
      <x:c r="D240" s="203"/>
      <x:c r="E240" s="203"/>
      <x:c r="F240" s="203"/>
      <x:c r="G240" s="204"/>
      <x:c r="H240" s="204"/>
      <x:c r="I240" s="204"/>
      <x:c r="J240" s="204"/>
      <x:c r="K240" s="204"/>
      <x:c r="L240" s="205"/>
      <x:c r="M240" s="205"/>
      <x:c r="N240" s="205"/>
      <x:c r="O240" s="204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9 K12:K139">
    <x:cfRule type="expression" dxfId="5" priority="2">
      <x:formula>IF($A12&lt;&gt;"",1,0)</x:formula>
    </x:cfRule>
  </x:conditionalFormatting>
  <x:conditionalFormatting sqref="E12:F139">
    <x:cfRule type="expression" dxfId="4" priority="1">
      <x:formula>IF(AND($A12&lt;&gt;"",$E12=""),1,0)</x:formula>
    </x:cfRule>
  </x:conditionalFormatting>
  <x:conditionalFormatting sqref="A222:O239">
    <x:cfRule type="expression" dxfId="3" priority="12">
      <x:formula>IF($A222&lt;&gt;"",1,0)</x:formula>
    </x:cfRule>
  </x:conditionalFormatting>
  <x:conditionalFormatting sqref="A12:O139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9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1305000</x:v>
      </x:c>
      <x:c r="E10" s="226">
        <x:v>1317000</x:v>
      </x:c>
      <x:c r="F10" s="226">
        <x:v>1513000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977000</x:v>
      </x:c>
      <x:c r="E11" s="231">
        <x:v>726000</x:v>
      </x:c>
      <x:c r="F11" s="231">
        <x:v>1101000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19000</x:v>
      </x:c>
      <x:c r="E12" s="231">
        <x:v>28000</x:v>
      </x:c>
      <x:c r="F12" s="231">
        <x:v>1438000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3916000</x:v>
      </x:c>
      <x:c r="E13" s="231">
        <x:v>2942000</x:v>
      </x:c>
      <x:c r="F13" s="231">
        <x:v>5779000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24000</x:v>
      </x:c>
      <x:c r="E14" s="231">
        <x:v>26000</x:v>
      </x:c>
      <x:c r="F14" s="231">
        <x:v>43000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239000</x:v>
      </x:c>
      <x:c r="E15" s="233">
        <x:v>164000</x:v>
      </x:c>
      <x:c r="F15" s="233">
        <x:v>388000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297000</x:v>
      </x:c>
      <x:c r="E16" s="240">
        <x:v>237000</x:v>
      </x:c>
      <x:c r="F16" s="240">
        <x:v>208000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5441000</x:v>
      </x:c>
      <x:c r="E17" s="322">
        <x:v>4398000</x:v>
      </x:c>
      <x:c r="F17" s="322">
        <x:v>5972000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12218000</x:v>
      </x:c>
      <x:c r="E18" s="245">
        <x:v>9838000</x:v>
      </x:c>
      <x:c r="F18" s="245">
        <x:v>16442000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136160000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