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<sst xmlns="http://schemas.openxmlformats.org/spreadsheetml/2006/main" count="277" uniqueCount="204">
  <si>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</si>
  <si>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</si>
  <si>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</si>
  <si>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</si>
  <si>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</si>
  <si>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</si>
  <si>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</si>
  <si>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</si>
  <si>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</si>
  <si>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</si>
  <si>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</si>
  <si>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</si>
  <si>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</si>
  <si>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</si>
  <si>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</si>
  <si>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</si>
  <si>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</si>
  <si>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</si>
  <si>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</si>
  <si>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</si>
  <si>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</si>
  <si>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</si>
  <si>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</si>
  <si>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</si>
  <si>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</si>
  <si>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</si>
  <si>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</si>
  <si>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</si>
  <si>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</si>
  <si>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</si>
  <si>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</si>
  <si>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</si>
  <si>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</si>
  <si>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</si>
  <si>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</si>
  <si>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</si>
  <si>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</si>
  <si>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</si>
  <si>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</si>
  <si>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</si>
  <si>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</si>
  <si>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</si>
  <si>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</si>
  <si>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</si>
  <si>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</si>
  <si>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</si>
  <si>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</si>
  <si>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</si>
  <si>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</si>
  <si>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</si>
  <si>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</si>
  <si>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</si>
  <si>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</si>
  <si>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</si>
  <si>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</si>
  <si>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</si>
  <si>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</si>
  <si>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</si>
  <si>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</si>
  <si>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</si>
  <si>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</si>
  <si>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</si>
  <si>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</si>
  <si>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</si>
  <si>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</si>
  <si>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</si>
  <si>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</si>
  <si>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</si>
  <si>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</si>
  <si>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</si>
  <si>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</si>
  <si>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</si>
  <si>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</si>
  <si>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</si>
  <si>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</si>
  <si>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</si>
  <si>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</si>
  <si>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</si>
  <si>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</si>
  <si>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</si>
  <si>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</si>
  <si>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</si>
  <si>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</si>
  <si>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</si>
  <si>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</si>
  <si>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</si>
  <si>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</si>
  <si>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</si>
  <si>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</si>
  <si>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</si>
  <si>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</si>
  <si>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</si>
  <si>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</si>
  <si>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</si>
  <si>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</si>
  <si>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</si>
  <si>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</si>
  <si>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</si>
  <si>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</si>
  <si>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</si>
  <si>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</si>
  <si>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</si>
  <si>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</si>
  <si>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</si>
  <si>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</si>
  <si>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</si>
  <si>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</si>
  <si>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</si>
  <si>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</si>
  <si>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</si>
  <si>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</si>
  <si>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</si>
  <si>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</si>
  <si>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</si>
  <si>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</si>
  <si>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</si>
  <si>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</si>
  <si>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</si>
  <si>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</si>
  <si>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</si>
  <si>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</si>
  <si>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</si>
  <si>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</si>
  <si>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</si>
  <si>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</si>
  <si>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</si>
  <si>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</si>
  <si>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</si>
  <si>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</si>
  <si>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</si>
  <si>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</si>
  <si>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</si>
  <si>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</si>
  <si>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</si>
  <si>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</si>
  <si>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</si>
  <si>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</si>
  <si>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</si>
  <si>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</si>
  <si>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</si>
  <si>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</si>
  <si>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</si>
  <si>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</si>
  <si>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</si>
  <si>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</si>
  <si>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</si>
  <si>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</si>
  <si>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</si>
  <si>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</si>
  <si>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</si>
  <si>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</si>
  <si>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</si>
  <si>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</si>
  <si>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</si>
  <si>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</si>
  <si>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</si>
  <si>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</si>
  <si>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</si>
  <si>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</si>
  <si>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</si>
  <si>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</si>
  <si>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</si>
  <si>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</si>
  <si>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</si>
  <si>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</si>
  <si>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</si>
  <si>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</si>
  <si>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</si>
  <si>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</si>
  <si>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</si>
  <si>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</si>
  <si>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</si>
  <si>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</si>
  <si>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</si>
  <si>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</si>
  <si>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</si>
  <si>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</si>
  <si>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</si>
  <si>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</si>
  <si>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</si>
  <si>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</si>
  <si>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</si>
  <si>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</si>
  <si>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</si>
  <si>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</si>
  <si>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</si>
  <si>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</si>
  <si>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</si>
  <si>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</si>
  <si>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</si>
  <si>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</si>
  <si>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</si>
  <si>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</si>
  <si>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</si>
  <si>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</si>
  <si>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</si>
  <si>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</si>
  <si>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London Business School</t>
  </si>
  <si>
    <t>C</t>
  </si>
  <si>
    <t>Z</t>
  </si>
  <si>
    <t>Business and Management Studies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</si>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</sst>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London Business School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10007769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10007769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2787787</v>
      </c>
      <c r="J10" s="31" t="s">
        <v>73</v>
      </c>
    </row>
    <row r="11" spans="1:15" ht="15.75" x14ac:dyDescent="0.25">
      <c r="D11" s="32" t="s">
        <v>3</v>
      </c>
      <c r="E11" s="33"/>
      <c r="F11" s="33">
        <v>334535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3122322</v>
      </c>
      <c r="F12" s="39"/>
      <c r="G12" s="34"/>
      <c r="H12" s="35"/>
      <c r="J12" s="40"/>
      <c r="M12" s="40" t="s">
        <v>110</v>
      </c>
      <c r="N12" s="41">
        <v>3122322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13021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177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89182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3224702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327919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4612919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7837621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London Business School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10007769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2787787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334535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19</v>
      </c>
      <c r="C15" s="90" t="s">
        <v>199</v>
      </c>
      <c r="D15" s="90" t="s">
        <v>200</v>
      </c>
      <c r="E15" s="90" t="s">
        <v>201</v>
      </c>
      <c r="F15" s="91">
        <v>55.3</v>
      </c>
      <c r="G15" s="91">
        <v>26.4</v>
      </c>
      <c r="H15" s="91">
        <v>11.8</v>
      </c>
      <c r="I15" s="91">
        <v>3.7</v>
      </c>
      <c r="J15" s="91">
        <v>2.8</v>
      </c>
      <c r="K15" s="92">
        <v>54.652999999999999</v>
      </c>
      <c r="L15" s="92">
        <v>26.091000000000001</v>
      </c>
      <c r="M15" s="92">
        <v>11.662000000000001</v>
      </c>
      <c r="N15" s="92">
        <v>3.657</v>
      </c>
      <c r="O15" s="92">
        <v>2.7669999999999999</v>
      </c>
      <c r="P15" s="92">
        <v>80.744</v>
      </c>
      <c r="Q15" s="92">
        <v>218.61199999999999</v>
      </c>
      <c r="R15" s="92">
        <v>26.091000000000001</v>
      </c>
      <c r="S15" s="92">
        <v>0</v>
      </c>
      <c r="T15" s="92">
        <v>0</v>
      </c>
      <c r="U15" s="92">
        <v>0</v>
      </c>
      <c r="V15" s="92">
        <v>244.703</v>
      </c>
      <c r="W15" s="93">
        <v>2005765</v>
      </c>
      <c r="X15" s="93">
        <v>240692</v>
      </c>
    </row>
    <row r="16" spans="1:25" s="89" customFormat="1" ht="15" x14ac:dyDescent="0.2">
      <c r="A16" s="90" t="s">
        <v>198</v>
      </c>
      <c r="B16" s="243">
        <v>19</v>
      </c>
      <c r="C16" s="90" t="s">
        <v>199</v>
      </c>
      <c r="D16" s="90" t="s">
        <v>200</v>
      </c>
      <c r="E16" s="90" t="s">
        <v>202</v>
      </c>
      <c r="F16" s="91">
        <v>46.4</v>
      </c>
      <c r="G16" s="91">
        <v>31.8</v>
      </c>
      <c r="H16" s="91">
        <v>10.9</v>
      </c>
      <c r="I16" s="91">
        <v>3.6</v>
      </c>
      <c r="J16" s="91">
        <v>7.3</v>
      </c>
      <c r="K16" s="92">
        <v>45.856999999999999</v>
      </c>
      <c r="L16" s="92">
        <v>31.428000000000001</v>
      </c>
      <c r="M16" s="92">
        <v>10.772</v>
      </c>
      <c r="N16" s="92">
        <v>3.5579999999999998</v>
      </c>
      <c r="O16" s="92">
        <v>7.2149999999999999</v>
      </c>
      <c r="P16" s="92">
        <v>77.284999999999997</v>
      </c>
      <c r="Q16" s="92">
        <v>183.428</v>
      </c>
      <c r="R16" s="92">
        <v>31.428000000000001</v>
      </c>
      <c r="S16" s="92">
        <v>0</v>
      </c>
      <c r="T16" s="92">
        <v>0</v>
      </c>
      <c r="U16" s="92">
        <v>0</v>
      </c>
      <c r="V16" s="92">
        <v>214.85599999999999</v>
      </c>
      <c r="W16" s="93">
        <v>383132</v>
      </c>
      <c r="X16" s="93">
        <v>45976</v>
      </c>
    </row>
    <row r="17" spans="1:24" s="89" customFormat="1" ht="15" x14ac:dyDescent="0.2">
      <c r="A17" s="90" t="s">
        <v>198</v>
      </c>
      <c r="B17" s="243">
        <v>19</v>
      </c>
      <c r="C17" s="90" t="s">
        <v>199</v>
      </c>
      <c r="D17" s="90" t="s">
        <v>200</v>
      </c>
      <c r="E17" s="90" t="s">
        <v>203</v>
      </c>
      <c r="F17" s="91">
        <v>75</v>
      </c>
      <c r="G17" s="91">
        <v>12.5</v>
      </c>
      <c r="H17" s="91">
        <v>12.5</v>
      </c>
      <c r="I17" s="91">
        <v>0</v>
      </c>
      <c r="J17" s="91">
        <v>0</v>
      </c>
      <c r="K17" s="92">
        <v>74.123000000000005</v>
      </c>
      <c r="L17" s="92">
        <v>12.353999999999999</v>
      </c>
      <c r="M17" s="92">
        <v>12.353999999999999</v>
      </c>
      <c r="N17" s="92">
        <v>0</v>
      </c>
      <c r="O17" s="92">
        <v>0</v>
      </c>
      <c r="P17" s="92">
        <v>86.475999999999999</v>
      </c>
      <c r="Q17" s="92">
        <v>296.49</v>
      </c>
      <c r="R17" s="92">
        <v>12.353999999999999</v>
      </c>
      <c r="S17" s="92">
        <v>0</v>
      </c>
      <c r="T17" s="92">
        <v>0</v>
      </c>
      <c r="U17" s="92">
        <v>0</v>
      </c>
      <c r="V17" s="92">
        <v>308.84399999999999</v>
      </c>
      <c r="W17" s="93">
        <v>398890</v>
      </c>
      <c r="X17" s="93">
        <v>47867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London Business School</v>
      </c>
    </row>
    <row r="6" spans="1:8" ht="15.75" x14ac:dyDescent="0.25">
      <c r="A6" s="19" t="s">
        <v>56</v>
      </c>
      <c r="B6" s="240">
        <f>UKPRN</f>
        <v>10007769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253000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63250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70840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13021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177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London Business School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10007769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89182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19</v>
      </c>
      <c r="C12" s="90" t="s">
        <v>199</v>
      </c>
      <c r="D12" s="90" t="s">
        <v>200</v>
      </c>
      <c r="E12" s="90"/>
      <c r="F12" s="90"/>
      <c r="G12" s="93">
        <v>56</v>
      </c>
      <c r="H12" s="93">
        <v>26</v>
      </c>
      <c r="I12" s="93">
        <v>12</v>
      </c>
      <c r="J12" s="93">
        <v>3</v>
      </c>
      <c r="K12" s="93">
        <v>3</v>
      </c>
      <c r="L12" s="135">
        <v>0.87234042553191504</v>
      </c>
      <c r="M12" s="135">
        <v>21.21</v>
      </c>
      <c r="N12" s="135">
        <v>20.722621276595699</v>
      </c>
      <c r="O12" s="93">
        <v>89182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London Business School</v>
      </c>
      <c r="D5" s="21"/>
    </row>
    <row r="6" spans="1:15" ht="15.75" x14ac:dyDescent="0.25">
      <c r="B6" s="19" t="s">
        <v>56</v>
      </c>
      <c r="C6" s="240">
        <f>UKPRN</f>
        <v>10007769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0</v>
      </c>
      <c r="E11" s="173">
        <v>87000</v>
      </c>
      <c r="F11" s="173">
        <v>22000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462000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20000</v>
      </c>
      <c r="E14" s="173">
        <v>18000</v>
      </c>
      <c r="F14" s="173">
        <v>42000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48028000</v>
      </c>
      <c r="E17" s="259">
        <v>48229000</v>
      </c>
      <c r="F17" s="259">
        <v>32520000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48048000</v>
      </c>
      <c r="E18" s="187">
        <v>48796000</v>
      </c>
      <c r="F18" s="187">
        <v>32584000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405404000</v>
      </c>
      <c r="G20" s="27" t="s">
        <v>113</v>
      </c>
      <c r="H20" s="27"/>
      <c r="K20" s="191" t="s">
        <v>143</v>
      </c>
      <c r="L20" s="192">
        <v>405404000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327919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4612919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2021-10-04T13:25:01Z</dcterms:modified>
</cp:coreProperties>
</file>