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C91198A5-3F76-4DB7-9B14-0B328AAE4A6B}" xr6:coauthVersionLast="47" xr6:coauthVersionMax="47" xr10:uidLastSave="{00000000-0000-0000-0000-000000000000}"/>
  <bookViews>
    <workbookView xWindow="-110" yWindow="-110" windowWidth="19420" windowHeight="10420" xr2:uid="{556FDB06-427B-4371-830D-D8E2AC5D5080}"/>
  </bookViews>
  <sheets>
    <sheet name="HEIF case studies" sheetId="1" r:id="rId1"/>
  </sheets>
  <externalReferences>
    <externalReference r:id="rId2"/>
  </externalReferences>
  <definedNames>
    <definedName name="_AMO_UniqueIdentifier" hidden="1">"'a0abe250-3355-4eb5-8c8b-c7430aa998f0'"</definedName>
    <definedName name="_xlnm._FilterDatabase" localSheetId="0" hidden="1">'HEIF case studies'!$A$3:$D$3</definedName>
    <definedName name="Checker">[1]Validations!$B$2:$B$5</definedName>
    <definedName name="Contact">#REF!</definedName>
    <definedName name="datavars_1">'HEIF case studies'!#REF!</definedName>
    <definedName name="datavars_2">'HEIF case studies'!#REF!</definedName>
    <definedName name="PassedQuery">#REF!</definedName>
    <definedName name="_xlnm.Print_Area" localSheetId="0">'HEIF case studies'!$A$1:$B$92</definedName>
    <definedName name="_xlnm.Print_Titles" localSheetId="0">'HEIF case studies'!$3:$3</definedName>
    <definedName name="Quality">#REF!</definedName>
    <definedName name="Query">#REF!</definedName>
    <definedName name="Reviewers">#REF!</definedName>
    <definedName name="Underspend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<sst xmlns="http://schemas.openxmlformats.org/spreadsheetml/2006/main" count="455" uniqueCount="246">
  <si>
    <t>HEIF case studies - 2021</t>
  </si>
  <si>
    <t>UKPRN</t>
  </si>
  <si>
    <t>Institution</t>
  </si>
  <si>
    <t>KE Cluster</t>
  </si>
  <si>
    <r>
      <t xml:space="preserve">Case study 
</t>
    </r>
    <r>
      <rPr>
        <sz val="10.5"/>
        <color theme="1"/>
        <rFont val="Arial"/>
        <family val="2"/>
      </rPr>
      <t>Topic</t>
    </r>
  </si>
  <si>
    <t>Lamda</t>
  </si>
  <si>
    <t>ARTS</t>
  </si>
  <si>
    <t>LAMDA Examinations </t>
  </si>
  <si>
    <t>Mischief Theatre Company/Entrepreneurship </t>
  </si>
  <si>
    <t>University of the Arts, London</t>
  </si>
  <si>
    <t>Creativity powered by 5G - Three and Central Saint Martins, UAL</t>
  </si>
  <si>
    <t>Fashion District – a new innovation and enterprise district for east London</t>
  </si>
  <si>
    <t>Royal College of Art</t>
  </si>
  <si>
    <t>Concrete Canvas </t>
  </si>
  <si>
    <t>BA2119:Flight of the Future</t>
  </si>
  <si>
    <t>Guildhall School of Music &amp; Drama</t>
  </si>
  <si>
    <t>Guildhall Live Events: Partnerships through immersive and interactive digital experience </t>
  </si>
  <si>
    <t>Guildhall Coaching Associates – developing new methodologies in professional and organisational development through combined expertise across executive coaching and the performing arts.  </t>
  </si>
  <si>
    <t>Royal Northern College of Music</t>
  </si>
  <si>
    <t xml:space="preserve">RNCM ENGAGE </t>
  </si>
  <si>
    <t>Trinity Laban Conservatoire of Music and Dance</t>
  </si>
  <si>
    <t>Singing for Lung Health </t>
  </si>
  <si>
    <t>Thinking Space 2020 – A space to think in response to COVID-19 </t>
  </si>
  <si>
    <t xml:space="preserve">Anglia Ruskin University </t>
  </si>
  <si>
    <t>E</t>
  </si>
  <si>
    <t>Supporting COVID-19 business recovery </t>
  </si>
  <si>
    <t>Students at the Heart of Knowledge Exchange (SHoKE) </t>
  </si>
  <si>
    <t>Bournemouth University</t>
  </si>
  <si>
    <t>Combating the effects of financial scamming </t>
  </si>
  <si>
    <t>Northumbria University</t>
  </si>
  <si>
    <t>Collaborative Newcastle</t>
  </si>
  <si>
    <t>Northumbria Enterprise and Business Support Project (NEBS)  </t>
  </si>
  <si>
    <t>Coventry University</t>
  </si>
  <si>
    <t>CyberOwl Ltd</t>
  </si>
  <si>
    <t>Network 2 Supplies – Bioleaching</t>
  </si>
  <si>
    <t>De Montfort University</t>
  </si>
  <si>
    <t>Supporting Leicester’s Recovery </t>
  </si>
  <si>
    <t>DMU research delivers real-world benefits to the shoe industry </t>
  </si>
  <si>
    <t>Goldsmiths' College</t>
  </si>
  <si>
    <t>Dek Business Growth Programme </t>
  </si>
  <si>
    <t>SHAPESLewisham; New Cross and Deptford Creative Enterprise Zone </t>
  </si>
  <si>
    <t>Kingston University</t>
  </si>
  <si>
    <t>BIG South London: Growing Knowledge Exchange in partnership with the South London Partnership. </t>
  </si>
  <si>
    <t>Chartered Association of Business Schools Small Business Leadership Programme. From Business Basics and Help to Grow: Management. </t>
  </si>
  <si>
    <t>Manchester Metropolitan University</t>
  </si>
  <si>
    <t>Intervention in operations and new technologies guides Deluxe Beds through COVID-19 disruption, cutting costs by almost £220,000 </t>
  </si>
  <si>
    <t>Artificial Intelligence innovation collaboration helps The Insights People grow, expand internationally and raise Angel investment </t>
  </si>
  <si>
    <t>Nottingham Trent University</t>
  </si>
  <si>
    <t>NTU Social Scientists contribute to the C19 National Foresight Group on policy issues including homelessness, domestic violence and mental wellbeing. </t>
  </si>
  <si>
    <t>Universities for Nottingham (UfN) – the UK’s first civic agreement,  supporting economic recovery and growth </t>
  </si>
  <si>
    <t>Sheffield Hallam University</t>
  </si>
  <si>
    <t>Helping SMEs in Sheffield City Region access innovation support </t>
  </si>
  <si>
    <t>Capacity through crisis: understanding the role and contribution of the VCSE sector in Sheffield during the COVID-19 pandemic </t>
  </si>
  <si>
    <t>University of Central Lancashire</t>
  </si>
  <si>
    <t>Capturing Value from Intangible Assets </t>
  </si>
  <si>
    <t>Digital Twinning Capabilities: Granite House </t>
  </si>
  <si>
    <t>University of Greenwich</t>
  </si>
  <si>
    <t>Fostering Informal Social Networks in Online Working</t>
  </si>
  <si>
    <t>University of Hertfordshire</t>
  </si>
  <si>
    <t>Hertfordshire Science Partnership </t>
  </si>
  <si>
    <t>All-Campus Incubator </t>
  </si>
  <si>
    <t>The University of Huddersfield</t>
  </si>
  <si>
    <t>Paxman Scalp Cooling Research Centre </t>
  </si>
  <si>
    <t>Simplifai Systems Limited  </t>
  </si>
  <si>
    <t>University of Lincoln</t>
  </si>
  <si>
    <t>Recovery and recycling of Rare Metals</t>
  </si>
  <si>
    <t>Graduate Start-up Services </t>
  </si>
  <si>
    <t>University of Bedfordshire</t>
  </si>
  <si>
    <t>Productivity Improvement Short Courses </t>
  </si>
  <si>
    <t>University of Portsmouth</t>
  </si>
  <si>
    <t>Small Business Leadership Programme </t>
  </si>
  <si>
    <t>Innovation for Clean Growth </t>
  </si>
  <si>
    <t>University of Salford</t>
  </si>
  <si>
    <t>Healthy Active Cities </t>
  </si>
  <si>
    <t>Institute of Acoustic Metrology </t>
  </si>
  <si>
    <t>University of the West of England, Bristol</t>
  </si>
  <si>
    <t>Scale Up 4 Growth </t>
  </si>
  <si>
    <t>ExtraCare and UWE Bristol </t>
  </si>
  <si>
    <t>The University of Westminster</t>
  </si>
  <si>
    <t>Student Enterprise at Westminster </t>
  </si>
  <si>
    <t>Aston University</t>
  </si>
  <si>
    <t>Villa Vision: Supporting the local community to improve eye health</t>
  </si>
  <si>
    <t>Supporting aspiration, innovation and skills in the UK tech sector </t>
  </si>
  <si>
    <t>The Open University</t>
  </si>
  <si>
    <t>CORE: a global aggregator and provider of open access research literature </t>
  </si>
  <si>
    <t>Language Learning with Degenerative Brain Disease </t>
  </si>
  <si>
    <t>The University of Bradford</t>
  </si>
  <si>
    <t>Incanthera: synergies in spin-out growth and academic development </t>
  </si>
  <si>
    <t>Visualising Heritage for the development of place</t>
  </si>
  <si>
    <t>University of Plymouth</t>
  </si>
  <si>
    <t>iMayflower</t>
  </si>
  <si>
    <t>Enterprise Solutions</t>
  </si>
  <si>
    <t>London Metropolitan University</t>
  </si>
  <si>
    <t>J</t>
  </si>
  <si>
    <t xml:space="preserve">Accelerator Incubator </t>
  </si>
  <si>
    <t>London South Bank University</t>
  </si>
  <si>
    <t>Business Solutions Centre</t>
  </si>
  <si>
    <t>DeK – Creating Strategic Marketing Materials for a Start-Up Bakery </t>
  </si>
  <si>
    <t>University of Worcester</t>
  </si>
  <si>
    <t>Enhancing sustainable fruit production by maximising the benefits of ecosystem services </t>
  </si>
  <si>
    <t>Birmingham City University</t>
  </si>
  <si>
    <t>HEIF-supported Employer Engagement to Underpin Economic Growth</t>
  </si>
  <si>
    <t>HEIF Supported STEAM-based Open Innovation</t>
  </si>
  <si>
    <t>University of East London</t>
  </si>
  <si>
    <t>Innovative tools that help businesses reduce carbon emissions, save money and improve the energy efficiency of their data centres </t>
  </si>
  <si>
    <t>University of Gloucestershire</t>
  </si>
  <si>
    <t>National Apprenticeship Week Event, 2020 </t>
  </si>
  <si>
    <t>Marketing Expo, 2020 </t>
  </si>
  <si>
    <t>University of Sunderland</t>
  </si>
  <si>
    <t>Sustainable Advanced Manufacturing project </t>
  </si>
  <si>
    <t>Enterprise and Internships </t>
  </si>
  <si>
    <t>Teesside University</t>
  </si>
  <si>
    <t>Launchpad </t>
  </si>
  <si>
    <t>Grow Tees Valley </t>
  </si>
  <si>
    <t>Roehampton University</t>
  </si>
  <si>
    <t>Dance for Parkinson’s </t>
  </si>
  <si>
    <t>University of Chester</t>
  </si>
  <si>
    <t>Venture Programme </t>
  </si>
  <si>
    <t>University of Derby</t>
  </si>
  <si>
    <t>DE-CARBONISING D2N2</t>
  </si>
  <si>
    <t>Prime Minister’s Visit To SureScreen: A long term Knowledge Exchange collaboration providing student and graduate talent for the Covid fight  </t>
  </si>
  <si>
    <t>Buckinghamshire New University</t>
  </si>
  <si>
    <t>M</t>
  </si>
  <si>
    <t>MedTech SuperConnector </t>
  </si>
  <si>
    <t>University of Winchester</t>
  </si>
  <si>
    <t>The HELP Hampshire Stroke Clinic </t>
  </si>
  <si>
    <t>Broadly Engaging with Tranquillity Easy and Refined (BETER) </t>
  </si>
  <si>
    <t>Solent University</t>
  </si>
  <si>
    <t>Implementation of Ship Hybridisation: Saving energy and decarbonising coastal ships and other small commercial vessels in ports, rivers, and harbours.</t>
  </si>
  <si>
    <t>Enhancing and automating non-destructive testing techniques for railway wheel-sets</t>
  </si>
  <si>
    <t>The University of Chichester</t>
  </si>
  <si>
    <t>Business Hothouse Programme </t>
  </si>
  <si>
    <t>Occupational Performance Research Group </t>
  </si>
  <si>
    <t>Edge Hill University</t>
  </si>
  <si>
    <t>The Productivity &amp; Innovation Centre, Edge Hill University – Supporting Profitable Growth through Innovation </t>
  </si>
  <si>
    <t>St Mary's University, Twickenham</t>
  </si>
  <si>
    <t>Man with a Pan, in partnership with AgeUK </t>
  </si>
  <si>
    <t>Institute of Cancer Research: Royal Cancer Hospital (The)</t>
  </si>
  <si>
    <t>STEM</t>
  </si>
  <si>
    <t>Video for schools shows how researchers create new cancer treatments</t>
  </si>
  <si>
    <t>Monte Rosa Therapeutics</t>
  </si>
  <si>
    <t>Liverpool School of Tropical Medicine</t>
  </si>
  <si>
    <t>K4D COVID-19 Health Evidence Summary </t>
  </si>
  <si>
    <t>AMR: Swab and Send </t>
  </si>
  <si>
    <t>The Royal Agricultural University</t>
  </si>
  <si>
    <t>Farm491: the leading UK AgriTech incubator </t>
  </si>
  <si>
    <t>RAU’s Award winning Enterprise and Entrepreneurship Programme (EEP) and student social enterprise development</t>
  </si>
  <si>
    <t>The Royal Veterinary College</t>
  </si>
  <si>
    <t>Application of phylogeography and network analysis for improved understanding of PPR virus transmission in East Africa </t>
  </si>
  <si>
    <t>Towards portable and real-time genomic epidemiology of pathogenic veterinary micro-organisms </t>
  </si>
  <si>
    <t>Cranfield University</t>
  </si>
  <si>
    <t>Development of an Early Warning and Forecasting System to support NHS Resilience and Decision-Making </t>
  </si>
  <si>
    <t>Cranfield Aerospace Business Cluster/University Enterprise Zone </t>
  </si>
  <si>
    <t>Harper Adams University</t>
  </si>
  <si>
    <t>AGRI project for SMEs – a collaboration with Aston University </t>
  </si>
  <si>
    <t>Hands Free Hectare to Hands Free Farm – how to start scaling up to 35 hectares of autonomous farming in the UK</t>
  </si>
  <si>
    <t>Hartpury University</t>
  </si>
  <si>
    <t>Digital Innovation Farm</t>
  </si>
  <si>
    <t>King's College London</t>
  </si>
  <si>
    <t>V</t>
  </si>
  <si>
    <t xml:space="preserve">Gamma delta Therapeutics Ltd spin out company </t>
  </si>
  <si>
    <t xml:space="preserve">At Home in Cultural London </t>
  </si>
  <si>
    <t>The University of Birmingham</t>
  </si>
  <si>
    <t>Spinout Development at The University of Birmingham</t>
  </si>
  <si>
    <t>Virtual Consultancy Challenge</t>
  </si>
  <si>
    <t>The University of Liverpool</t>
  </si>
  <si>
    <t>Robotiz3d – radically transforming road maintenance</t>
  </si>
  <si>
    <t>Improving access to psychological therapies for perinatal depression in low- and middle-income countries. </t>
  </si>
  <si>
    <t>University of Nottingham</t>
  </si>
  <si>
    <t>Developing a Civic approach to corporate partnerships</t>
  </si>
  <si>
    <t>BlueSkeye AI – a spin-out company commercialising intellectual property in artificial intelligence for healthcare applications</t>
  </si>
  <si>
    <t>University of Sheffield</t>
  </si>
  <si>
    <t>Northern Gritstone Ltd: Boosting the commercialisation of university spinouts and start-ups in the North of England </t>
  </si>
  <si>
    <t>Rejuvenating and reinvigorating the high street </t>
  </si>
  <si>
    <t>University of Southampton</t>
  </si>
  <si>
    <t>Developing strong relationships with our corporate partners </t>
  </si>
  <si>
    <t>Engaging our local communities through networks, seed-funding and activity-based resources. </t>
  </si>
  <si>
    <t>University of Warwick</t>
  </si>
  <si>
    <t>WMG SME Internship programme</t>
  </si>
  <si>
    <t>Warwick Impact Fund: Genertic improvement of vegetable crops for industry benefit</t>
  </si>
  <si>
    <t>Queen Mary University of London</t>
  </si>
  <si>
    <t>The Festival of Communities  </t>
  </si>
  <si>
    <t>Queen Mary Innovations </t>
  </si>
  <si>
    <t>University College London</t>
  </si>
  <si>
    <t>Transforming coal waste into vibrant paints </t>
  </si>
  <si>
    <t>EcoNomad: UCL entrepreneur scales down eco-tech for small farms </t>
  </si>
  <si>
    <t>University of Bristol</t>
  </si>
  <si>
    <t>Priorities for suicide prevention: balancing the risks and opportunities of internet use </t>
  </si>
  <si>
    <t>Working across sectors to achieve research impact through commercialisation </t>
  </si>
  <si>
    <t>University of Cambridge</t>
  </si>
  <si>
    <t>Cambridge Enterprise</t>
  </si>
  <si>
    <t>Centre for Science and Policy </t>
  </si>
  <si>
    <t>The University of Leeds</t>
  </si>
  <si>
    <t>LUNAC Therapeutics Ltd - Next Generation Anticoagulant Therapy </t>
  </si>
  <si>
    <t>Business Engagement - Novel Anti-counterfeiting Inks</t>
  </si>
  <si>
    <t>The University of Manchester</t>
  </si>
  <si>
    <t>KTP with British Salt/Tata Chemicals </t>
  </si>
  <si>
    <t>Specscart – a graduate start-up company</t>
  </si>
  <si>
    <t>Newcastle University</t>
  </si>
  <si>
    <t>Accelerating the growth of our regional economy </t>
  </si>
  <si>
    <t>Collaborative Newcastle Universities’ Agreement </t>
  </si>
  <si>
    <t>Loughborough University</t>
  </si>
  <si>
    <t>X</t>
  </si>
  <si>
    <t>Minimum Income Standard: Defining a decent standard of living and helping more people to achieve it</t>
  </si>
  <si>
    <t xml:space="preserve">Previsico: Commercialisation of the world’s first property-level surface water forecasting tool </t>
  </si>
  <si>
    <t>Royal Holloway, University of London</t>
  </si>
  <si>
    <t>StoryFutures: collaborative R&amp;D for innovation and growth in creative industries  </t>
  </si>
  <si>
    <t>Realising the Quantum Economy </t>
  </si>
  <si>
    <t>University of Durham</t>
  </si>
  <si>
    <t>Orbit – University Enterprise Zone </t>
  </si>
  <si>
    <t>Extraordinary co-operation: The P&amp;G Durham University Strategic Partnership  </t>
  </si>
  <si>
    <t>The University of Hull</t>
  </si>
  <si>
    <t>Occupational Stress Risk Assessment </t>
  </si>
  <si>
    <t>Strategic collaboration with Smith &amp; Nephew </t>
  </si>
  <si>
    <t>The University of Kent</t>
  </si>
  <si>
    <t>The Kent HR Network </t>
  </si>
  <si>
    <t>Covid-19 Business Recovery Webinar Series </t>
  </si>
  <si>
    <t>University of Surrey</t>
  </si>
  <si>
    <t>Vidiia – portable COVID-19 test-kit spin-out </t>
  </si>
  <si>
    <t>Smart Separations Ltd: Developing antiviral coatings and microfiltration on the Surrey Research Park </t>
  </si>
  <si>
    <t>University of York</t>
  </si>
  <si>
    <t>Entrepreneurship Support  </t>
  </si>
  <si>
    <t>Safe Autonomy </t>
  </si>
  <si>
    <t>Keele University</t>
  </si>
  <si>
    <t>Smart Energy Network Demonstrator </t>
  </si>
  <si>
    <t>University of Lancaster</t>
  </si>
  <si>
    <t>Centre for Global Eco-Innovation </t>
  </si>
  <si>
    <t>Business Leadership for Innovation-led Growth </t>
  </si>
  <si>
    <t>The University of East Anglia</t>
  </si>
  <si>
    <t>Productivity East </t>
  </si>
  <si>
    <t>The University of Essex</t>
  </si>
  <si>
    <t>KTP at the University of Essex </t>
  </si>
  <si>
    <t>An Overview of the Economic Impact of Knowledge Exchange at the University of Essex </t>
  </si>
  <si>
    <t>University of Exeter</t>
  </si>
  <si>
    <t>A novel regional, impact-focused partnership delivering a South West exemplar of sustainable economic growth and environmental improvement. </t>
  </si>
  <si>
    <t>HEIF Funding Seeds Growth of Exeter Innovation Community </t>
  </si>
  <si>
    <t>The University of Reading</t>
  </si>
  <si>
    <t>Using Knowledge Exchange to Leverage Inward Investment – Supporting Local Growth and Regeneration </t>
  </si>
  <si>
    <t>How to support and develop a Knowledge Exchange Professional. </t>
  </si>
  <si>
    <t>University of Sussex</t>
  </si>
  <si>
    <t xml:space="preserve">Predictive Modelling of COVID-19 health care demands: Predictive Modelling of COVID-19 health care demands: 
Development of an Early Warning and Forecasting System to support NHS Resilience and Decision-Making </t>
  </si>
  <si>
    <t>The University of Bath</t>
  </si>
  <si>
    <t>Improved efficiency, reliability, and reduced energy use in global transportation systems using adsorption media tubes. </t>
  </si>
  <si>
    <t>SETsquared: collaborative enterprise and business incubator, start-up and scale up programme. </t>
  </si>
  <si>
    <t>University of Leicester</t>
  </si>
  <si>
    <t>Space Park Leicester: Preparing to launch the Leicester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</si>
</sst>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b/>
      <sz val="18"/>
      <color theme="3" tint="-0.249977111117893"/>
      <name val="Calibri"/>
      <family val="2"/>
      <scheme val="minor"/>
    </font>
    <font>
      <b/>
      <sz val="18"/>
      <color rgb="FF778159"/>
      <name val="Corbel"/>
      <family val="2"/>
    </font>
    <font>
      <sz val="10.5"/>
      <color rgb="FF505160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10.5"/>
      <color rgb="FFFF0000"/>
      <name val="Arial"/>
      <family val="2"/>
    </font>
    <font>
      <sz val="8"/>
      <name val="MS Sans Serif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theme="1" tint="0.499984740745262"/>
      </left>
      <right style="thin">
        <color theme="0" tint="-0.24994659260841701"/>
      </right>
      <top/>
      <bottom style="dashed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auto="1"/>
      </bottom>
      <diagonal/>
    </border>
    <border>
      <left style="thin">
        <color theme="0" tint="-0.24994659260841701"/>
      </left>
      <right/>
      <top/>
      <bottom style="dashed">
        <color auto="1"/>
      </bottom>
      <diagonal/>
    </border>
    <border>
      <left style="medium">
        <color theme="1" tint="0.499984740745262"/>
      </left>
      <right style="thin">
        <color theme="0" tint="-0.24994659260841701"/>
      </right>
      <top style="dashed">
        <color auto="1"/>
      </top>
      <bottom style="dashed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auto="1"/>
      </top>
      <bottom style="dashed">
        <color auto="1"/>
      </bottom>
      <diagonal/>
    </border>
    <border>
      <left style="thin">
        <color theme="0" tint="-0.24994659260841701"/>
      </left>
      <right/>
      <top style="dashed">
        <color auto="1"/>
      </top>
      <bottom style="dashed">
        <color auto="1"/>
      </bottom>
      <diagonal/>
    </border>
    <border>
      <left style="thin">
        <color theme="0" tint="-0.24994659260841701"/>
      </left>
      <right/>
      <top style="dashed">
        <color auto="1"/>
      </top>
      <bottom/>
      <diagonal/>
    </border>
    <border>
      <left style="medium">
        <color theme="1" tint="0.499984740745262"/>
      </left>
      <right style="thin">
        <color theme="0" tint="-0.24994659260841701"/>
      </right>
      <top style="dashed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left"/>
    </xf>
    <xf numFmtId="49" fontId="5" fillId="0" borderId="5" xfId="0" applyNumberFormat="1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" fontId="5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1" tint="0.499984740745262"/>
        </left>
        <right style="thin">
          <color theme="0" tint="-0.24994659260841701"/>
        </right>
        <top style="dashed">
          <color auto="1"/>
        </top>
        <bottom style="dashed">
          <color auto="1"/>
        </bottom>
      </border>
    </dxf>
    <dxf>
      <border>
        <top style="dashed">
          <color auto="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dash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sites/RE-Docs/ke/Knowledge%20Exchange%20Framework%20(KEF)/09%20-%20KEF%20dashboards/Dashboard%20previews/KEF%20Preview%20check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rrative reviews"/>
      <sheetName val="Validation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A3D07B-8518-4BA3-832A-21391D77C0B5}" name="Table1" displayName="Table1" ref="A3:D153" totalsRowShown="0" headerRowDxfId="8" dataDxfId="6" headerRowBorderDxfId="7" tableBorderDxfId="5" totalsRowBorderDxfId="4">
  <autoFilter ref="A3:D153" xr:uid="{04293E5C-72A5-42F6-8360-97EDA272F874}"/>
  <sortState xmlns:xlrd2="http://schemas.microsoft.com/office/spreadsheetml/2017/richdata2" ref="A4:D153">
    <sortCondition ref="C4:C153"/>
    <sortCondition ref="A4:A153"/>
  </sortState>
  <tableColumns count="4">
    <tableColumn id="1" xr3:uid="{B4B42619-6C15-4D83-9C71-6705D3E56A37}" name="UKPRN" dataDxfId="3"/>
    <tableColumn id="2" xr3:uid="{9738C87C-2822-46AF-8165-AE82810E0096}" name="Institution" dataDxfId="2"/>
    <tableColumn id="3" xr3:uid="{94D45616-5E5A-4B48-8AAE-74D58AB74659}" name="KE Cluster" dataDxfId="1"/>
    <tableColumn id="33" xr3:uid="{C5411578-F875-4FC4-BD93-DC0766CECFE1}" name="Case study _x000a_Topic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04D7-3E46-4E41-93E1-EF903967F7A4}">
  <sheetPr>
    <pageSetUpPr autoPageBreaks="0" fitToPage="1"/>
  </sheetPr>
  <dimension ref="A1:E153"/>
  <sheetViews>
    <sheetView showGridLines="0" tabSelected="1" zoomScaleNormal="100" workbookViewId="0">
      <pane xSplit="2" ySplit="3" topLeftCell="C130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ColWidth="9.1796875" defaultRowHeight="13.5" x14ac:dyDescent="0.3"/>
  <cols>
    <col min="1" max="1" width="14.453125" style="24" customWidth="1"/>
    <col min="2" max="2" width="37.81640625" style="25" customWidth="1"/>
    <col min="3" max="3" width="12" style="33" customWidth="1"/>
    <col min="4" max="4" width="205.7265625" style="23" bestFit="1" customWidth="1"/>
    <col min="5" max="5" width="10.1796875" style="3" customWidth="1"/>
    <col min="6" max="12" width="16.453125" style="6" customWidth="1"/>
    <col min="13" max="16384" width="9.1796875" style="6"/>
  </cols>
  <sheetData>
    <row r="1" spans="1:5" ht="23.5" x14ac:dyDescent="0.3">
      <c r="A1" s="1" t="s">
        <v>0</v>
      </c>
      <c r="B1" s="2"/>
      <c r="C1" s="26"/>
      <c r="D1" s="4"/>
      <c r="E1" s="5"/>
    </row>
    <row r="2" spans="1:5" x14ac:dyDescent="0.3">
      <c r="A2" s="10"/>
      <c r="B2" s="7"/>
      <c r="C2" s="27"/>
      <c r="D2" s="9"/>
      <c r="E2" s="8"/>
    </row>
    <row r="3" spans="1:5" s="13" customFormat="1" ht="27" x14ac:dyDescent="0.3">
      <c r="A3" s="11" t="s">
        <v>1</v>
      </c>
      <c r="B3" s="12" t="s">
        <v>2</v>
      </c>
      <c r="C3" s="28" t="s">
        <v>3</v>
      </c>
      <c r="D3" s="28" t="s">
        <v>4</v>
      </c>
      <c r="E3" s="34"/>
    </row>
    <row r="4" spans="1:5" x14ac:dyDescent="0.3">
      <c r="A4" s="14">
        <v>10003758</v>
      </c>
      <c r="B4" s="15" t="s">
        <v>5</v>
      </c>
      <c r="C4" s="29" t="s">
        <v>6</v>
      </c>
      <c r="D4" s="16" t="s">
        <v>7</v>
      </c>
      <c r="E4" s="8"/>
    </row>
    <row r="5" spans="1:5" x14ac:dyDescent="0.3">
      <c r="A5" s="14">
        <v>10003758</v>
      </c>
      <c r="B5" s="15" t="s">
        <v>5</v>
      </c>
      <c r="C5" s="30" t="s">
        <v>6</v>
      </c>
      <c r="D5" s="17" t="s">
        <v>8</v>
      </c>
      <c r="E5" s="8"/>
    </row>
    <row r="6" spans="1:5" x14ac:dyDescent="0.3">
      <c r="A6" s="14">
        <v>10007162</v>
      </c>
      <c r="B6" s="15" t="s">
        <v>9</v>
      </c>
      <c r="C6" s="30" t="s">
        <v>6</v>
      </c>
      <c r="D6" s="17" t="s">
        <v>10</v>
      </c>
      <c r="E6" s="8"/>
    </row>
    <row r="7" spans="1:5" x14ac:dyDescent="0.3">
      <c r="A7" s="14">
        <v>10007162</v>
      </c>
      <c r="B7" s="15" t="s">
        <v>9</v>
      </c>
      <c r="C7" s="30" t="s">
        <v>6</v>
      </c>
      <c r="D7" s="17" t="s">
        <v>11</v>
      </c>
      <c r="E7" s="8"/>
    </row>
    <row r="8" spans="1:5" x14ac:dyDescent="0.3">
      <c r="A8" s="14">
        <v>10007777</v>
      </c>
      <c r="B8" s="15" t="s">
        <v>12</v>
      </c>
      <c r="C8" s="30" t="s">
        <v>6</v>
      </c>
      <c r="D8" s="17" t="s">
        <v>13</v>
      </c>
      <c r="E8" s="8"/>
    </row>
    <row r="9" spans="1:5" x14ac:dyDescent="0.3">
      <c r="A9" s="14">
        <v>10007777</v>
      </c>
      <c r="B9" s="15" t="s">
        <v>12</v>
      </c>
      <c r="C9" s="30" t="s">
        <v>6</v>
      </c>
      <c r="D9" s="17" t="s">
        <v>14</v>
      </c>
      <c r="E9" s="8"/>
    </row>
    <row r="10" spans="1:5" x14ac:dyDescent="0.3">
      <c r="A10" s="37">
        <v>10007825</v>
      </c>
      <c r="B10" s="15" t="s">
        <v>15</v>
      </c>
      <c r="C10" s="30" t="s">
        <v>6</v>
      </c>
      <c r="D10" s="17" t="s">
        <v>16</v>
      </c>
      <c r="E10" s="8"/>
    </row>
    <row r="11" spans="1:5" s="18" customFormat="1" x14ac:dyDescent="0.3">
      <c r="A11" s="37">
        <v>10007825</v>
      </c>
      <c r="B11" s="15" t="s">
        <v>15</v>
      </c>
      <c r="C11" s="30" t="s">
        <v>6</v>
      </c>
      <c r="D11" s="17" t="s">
        <v>17</v>
      </c>
      <c r="E11" s="8"/>
    </row>
    <row r="12" spans="1:5" x14ac:dyDescent="0.3">
      <c r="A12" s="37">
        <v>10007837</v>
      </c>
      <c r="B12" s="15" t="s">
        <v>18</v>
      </c>
      <c r="C12" s="30" t="s">
        <v>6</v>
      </c>
      <c r="D12" s="17" t="s">
        <v>19</v>
      </c>
      <c r="E12" s="8"/>
    </row>
    <row r="13" spans="1:5" x14ac:dyDescent="0.3">
      <c r="A13" s="37">
        <v>10008017</v>
      </c>
      <c r="B13" s="15" t="s">
        <v>20</v>
      </c>
      <c r="C13" s="30" t="s">
        <v>6</v>
      </c>
      <c r="D13" s="17" t="s">
        <v>21</v>
      </c>
      <c r="E13" s="8"/>
    </row>
    <row r="14" spans="1:5" x14ac:dyDescent="0.3">
      <c r="A14" s="37">
        <v>10008017</v>
      </c>
      <c r="B14" s="15" t="s">
        <v>20</v>
      </c>
      <c r="C14" s="30" t="s">
        <v>6</v>
      </c>
      <c r="D14" s="17" t="s">
        <v>22</v>
      </c>
      <c r="E14" s="8"/>
    </row>
    <row r="15" spans="1:5" x14ac:dyDescent="0.3">
      <c r="A15" s="14">
        <v>10000291</v>
      </c>
      <c r="B15" s="15" t="s">
        <v>23</v>
      </c>
      <c r="C15" s="30" t="s">
        <v>24</v>
      </c>
      <c r="D15" s="17" t="s">
        <v>25</v>
      </c>
      <c r="E15" s="8"/>
    </row>
    <row r="16" spans="1:5" x14ac:dyDescent="0.3">
      <c r="A16" s="14">
        <v>10000291</v>
      </c>
      <c r="B16" s="15" t="s">
        <v>23</v>
      </c>
      <c r="C16" s="30" t="s">
        <v>24</v>
      </c>
      <c r="D16" s="17" t="s">
        <v>26</v>
      </c>
      <c r="E16" s="8"/>
    </row>
    <row r="17" spans="1:5" s="21" customFormat="1" x14ac:dyDescent="0.3">
      <c r="A17" s="14">
        <v>10000824</v>
      </c>
      <c r="B17" s="15" t="s">
        <v>27</v>
      </c>
      <c r="C17" s="30" t="s">
        <v>24</v>
      </c>
      <c r="D17" s="17" t="s">
        <v>28</v>
      </c>
      <c r="E17" s="8"/>
    </row>
    <row r="18" spans="1:5" x14ac:dyDescent="0.3">
      <c r="A18" s="14">
        <v>10001282</v>
      </c>
      <c r="B18" s="15" t="s">
        <v>29</v>
      </c>
      <c r="C18" s="30" t="s">
        <v>24</v>
      </c>
      <c r="D18" s="17" t="s">
        <v>30</v>
      </c>
      <c r="E18" s="8"/>
    </row>
    <row r="19" spans="1:5" s="21" customFormat="1" ht="13.5" customHeight="1" x14ac:dyDescent="0.3">
      <c r="A19" s="14">
        <v>10001282</v>
      </c>
      <c r="B19" s="15" t="s">
        <v>29</v>
      </c>
      <c r="C19" s="30" t="s">
        <v>24</v>
      </c>
      <c r="D19" s="17" t="s">
        <v>31</v>
      </c>
      <c r="E19" s="8"/>
    </row>
    <row r="20" spans="1:5" x14ac:dyDescent="0.3">
      <c r="A20" s="14">
        <v>10001726</v>
      </c>
      <c r="B20" s="15" t="s">
        <v>32</v>
      </c>
      <c r="C20" s="30" t="s">
        <v>24</v>
      </c>
      <c r="D20" s="17" t="s">
        <v>33</v>
      </c>
      <c r="E20" s="8"/>
    </row>
    <row r="21" spans="1:5" x14ac:dyDescent="0.3">
      <c r="A21" s="14">
        <v>10001726</v>
      </c>
      <c r="B21" s="15" t="s">
        <v>32</v>
      </c>
      <c r="C21" s="30" t="s">
        <v>24</v>
      </c>
      <c r="D21" s="17" t="s">
        <v>34</v>
      </c>
      <c r="E21" s="8"/>
    </row>
    <row r="22" spans="1:5" x14ac:dyDescent="0.3">
      <c r="A22" s="14">
        <v>10001883</v>
      </c>
      <c r="B22" s="15" t="s">
        <v>35</v>
      </c>
      <c r="C22" s="30" t="s">
        <v>24</v>
      </c>
      <c r="D22" s="17" t="s">
        <v>36</v>
      </c>
      <c r="E22" s="8"/>
    </row>
    <row r="23" spans="1:5" x14ac:dyDescent="0.3">
      <c r="A23" s="14">
        <v>10001883</v>
      </c>
      <c r="B23" s="15" t="s">
        <v>35</v>
      </c>
      <c r="C23" s="30" t="s">
        <v>24</v>
      </c>
      <c r="D23" s="17" t="s">
        <v>37</v>
      </c>
      <c r="E23" s="8"/>
    </row>
    <row r="24" spans="1:5" x14ac:dyDescent="0.3">
      <c r="A24" s="19">
        <v>10002718</v>
      </c>
      <c r="B24" s="20" t="s">
        <v>38</v>
      </c>
      <c r="C24" s="31" t="s">
        <v>24</v>
      </c>
      <c r="D24" s="17" t="s">
        <v>39</v>
      </c>
      <c r="E24" s="8"/>
    </row>
    <row r="25" spans="1:5" x14ac:dyDescent="0.3">
      <c r="A25" s="14">
        <v>10002718</v>
      </c>
      <c r="B25" s="15" t="s">
        <v>38</v>
      </c>
      <c r="C25" s="30" t="s">
        <v>24</v>
      </c>
      <c r="D25" s="17" t="s">
        <v>40</v>
      </c>
      <c r="E25" s="8"/>
    </row>
    <row r="26" spans="1:5" x14ac:dyDescent="0.3">
      <c r="A26" s="14">
        <v>10003678</v>
      </c>
      <c r="B26" s="15" t="s">
        <v>41</v>
      </c>
      <c r="C26" s="30" t="s">
        <v>24</v>
      </c>
      <c r="D26" s="17" t="s">
        <v>42</v>
      </c>
      <c r="E26" s="8"/>
    </row>
    <row r="27" spans="1:5" x14ac:dyDescent="0.3">
      <c r="A27" s="14">
        <v>10003678</v>
      </c>
      <c r="B27" s="15" t="s">
        <v>41</v>
      </c>
      <c r="C27" s="30" t="s">
        <v>24</v>
      </c>
      <c r="D27" s="17" t="s">
        <v>43</v>
      </c>
      <c r="E27" s="8"/>
    </row>
    <row r="28" spans="1:5" x14ac:dyDescent="0.3">
      <c r="A28" s="14">
        <v>10004180</v>
      </c>
      <c r="B28" s="15" t="s">
        <v>44</v>
      </c>
      <c r="C28" s="30" t="s">
        <v>24</v>
      </c>
      <c r="D28" s="17" t="s">
        <v>45</v>
      </c>
      <c r="E28" s="8"/>
    </row>
    <row r="29" spans="1:5" x14ac:dyDescent="0.3">
      <c r="A29" s="14">
        <v>10004180</v>
      </c>
      <c r="B29" s="15" t="s">
        <v>44</v>
      </c>
      <c r="C29" s="30" t="s">
        <v>24</v>
      </c>
      <c r="D29" s="17" t="s">
        <v>46</v>
      </c>
      <c r="E29" s="8"/>
    </row>
    <row r="30" spans="1:5" x14ac:dyDescent="0.3">
      <c r="A30" s="14">
        <v>10004797</v>
      </c>
      <c r="B30" s="15" t="s">
        <v>47</v>
      </c>
      <c r="C30" s="30" t="s">
        <v>24</v>
      </c>
      <c r="D30" s="17" t="s">
        <v>48</v>
      </c>
      <c r="E30" s="8"/>
    </row>
    <row r="31" spans="1:5" x14ac:dyDescent="0.3">
      <c r="A31" s="14">
        <v>10004797</v>
      </c>
      <c r="B31" s="15" t="s">
        <v>47</v>
      </c>
      <c r="C31" s="30" t="s">
        <v>24</v>
      </c>
      <c r="D31" s="17" t="s">
        <v>49</v>
      </c>
      <c r="E31" s="8"/>
    </row>
    <row r="32" spans="1:5" x14ac:dyDescent="0.3">
      <c r="A32" s="14">
        <v>10005790</v>
      </c>
      <c r="B32" s="15" t="s">
        <v>50</v>
      </c>
      <c r="C32" s="30" t="s">
        <v>24</v>
      </c>
      <c r="D32" s="17" t="s">
        <v>51</v>
      </c>
      <c r="E32" s="8"/>
    </row>
    <row r="33" spans="1:5" x14ac:dyDescent="0.3">
      <c r="A33" s="14">
        <v>10005790</v>
      </c>
      <c r="B33" s="15" t="s">
        <v>50</v>
      </c>
      <c r="C33" s="30" t="s">
        <v>24</v>
      </c>
      <c r="D33" s="17" t="s">
        <v>52</v>
      </c>
      <c r="E33" s="8"/>
    </row>
    <row r="34" spans="1:5" x14ac:dyDescent="0.3">
      <c r="A34" s="14">
        <v>10007141</v>
      </c>
      <c r="B34" s="15" t="s">
        <v>53</v>
      </c>
      <c r="C34" s="30" t="s">
        <v>24</v>
      </c>
      <c r="D34" s="17" t="s">
        <v>54</v>
      </c>
      <c r="E34" s="8"/>
    </row>
    <row r="35" spans="1:5" x14ac:dyDescent="0.3">
      <c r="A35" s="14">
        <v>10007141</v>
      </c>
      <c r="B35" s="15" t="s">
        <v>53</v>
      </c>
      <c r="C35" s="30" t="s">
        <v>24</v>
      </c>
      <c r="D35" s="17" t="s">
        <v>55</v>
      </c>
      <c r="E35" s="8"/>
    </row>
    <row r="36" spans="1:5" x14ac:dyDescent="0.3">
      <c r="A36" s="14">
        <v>10007146</v>
      </c>
      <c r="B36" s="15" t="s">
        <v>56</v>
      </c>
      <c r="C36" s="30" t="s">
        <v>24</v>
      </c>
      <c r="D36" s="17" t="s">
        <v>57</v>
      </c>
      <c r="E36" s="8"/>
    </row>
    <row r="37" spans="1:5" x14ac:dyDescent="0.3">
      <c r="A37" s="14">
        <v>10007147</v>
      </c>
      <c r="B37" s="15" t="s">
        <v>58</v>
      </c>
      <c r="C37" s="30" t="s">
        <v>24</v>
      </c>
      <c r="D37" s="17" t="s">
        <v>59</v>
      </c>
      <c r="E37" s="8"/>
    </row>
    <row r="38" spans="1:5" x14ac:dyDescent="0.3">
      <c r="A38" s="14">
        <v>10007147</v>
      </c>
      <c r="B38" s="15" t="s">
        <v>58</v>
      </c>
      <c r="C38" s="30" t="s">
        <v>24</v>
      </c>
      <c r="D38" s="17" t="s">
        <v>60</v>
      </c>
      <c r="E38" s="8"/>
    </row>
    <row r="39" spans="1:5" x14ac:dyDescent="0.3">
      <c r="A39" s="14">
        <v>10007148</v>
      </c>
      <c r="B39" s="15" t="s">
        <v>61</v>
      </c>
      <c r="C39" s="30" t="s">
        <v>24</v>
      </c>
      <c r="D39" s="17" t="s">
        <v>62</v>
      </c>
      <c r="E39" s="8"/>
    </row>
    <row r="40" spans="1:5" x14ac:dyDescent="0.3">
      <c r="A40" s="14">
        <v>10007148</v>
      </c>
      <c r="B40" s="15" t="s">
        <v>61</v>
      </c>
      <c r="C40" s="30" t="s">
        <v>24</v>
      </c>
      <c r="D40" s="17" t="s">
        <v>63</v>
      </c>
      <c r="E40" s="8"/>
    </row>
    <row r="41" spans="1:5" x14ac:dyDescent="0.3">
      <c r="A41" s="14">
        <v>10007151</v>
      </c>
      <c r="B41" s="15" t="s">
        <v>64</v>
      </c>
      <c r="C41" s="30" t="s">
        <v>24</v>
      </c>
      <c r="D41" s="17" t="s">
        <v>65</v>
      </c>
      <c r="E41" s="8"/>
    </row>
    <row r="42" spans="1:5" x14ac:dyDescent="0.3">
      <c r="A42" s="14">
        <v>10007151</v>
      </c>
      <c r="B42" s="15" t="s">
        <v>64</v>
      </c>
      <c r="C42" s="30" t="s">
        <v>24</v>
      </c>
      <c r="D42" s="17" t="s">
        <v>66</v>
      </c>
      <c r="E42" s="8"/>
    </row>
    <row r="43" spans="1:5" x14ac:dyDescent="0.3">
      <c r="A43" s="14">
        <v>10007152</v>
      </c>
      <c r="B43" s="15" t="s">
        <v>67</v>
      </c>
      <c r="C43" s="30" t="s">
        <v>24</v>
      </c>
      <c r="D43" s="17" t="s">
        <v>68</v>
      </c>
      <c r="E43" s="8"/>
    </row>
    <row r="44" spans="1:5" x14ac:dyDescent="0.3">
      <c r="A44" s="14">
        <v>10007155</v>
      </c>
      <c r="B44" s="15" t="s">
        <v>69</v>
      </c>
      <c r="C44" s="30" t="s">
        <v>24</v>
      </c>
      <c r="D44" s="17" t="s">
        <v>70</v>
      </c>
      <c r="E44" s="8"/>
    </row>
    <row r="45" spans="1:5" x14ac:dyDescent="0.3">
      <c r="A45" s="14">
        <v>10007155</v>
      </c>
      <c r="B45" s="15" t="s">
        <v>69</v>
      </c>
      <c r="C45" s="30" t="s">
        <v>24</v>
      </c>
      <c r="D45" s="17" t="s">
        <v>71</v>
      </c>
      <c r="E45" s="8"/>
    </row>
    <row r="46" spans="1:5" x14ac:dyDescent="0.3">
      <c r="A46" s="14">
        <v>10007156</v>
      </c>
      <c r="B46" s="15" t="s">
        <v>72</v>
      </c>
      <c r="C46" s="30" t="s">
        <v>24</v>
      </c>
      <c r="D46" s="17" t="s">
        <v>73</v>
      </c>
      <c r="E46" s="8"/>
    </row>
    <row r="47" spans="1:5" x14ac:dyDescent="0.3">
      <c r="A47" s="14">
        <v>10007156</v>
      </c>
      <c r="B47" s="15" t="s">
        <v>72</v>
      </c>
      <c r="C47" s="30" t="s">
        <v>24</v>
      </c>
      <c r="D47" s="17" t="s">
        <v>74</v>
      </c>
      <c r="E47" s="8"/>
    </row>
    <row r="48" spans="1:5" x14ac:dyDescent="0.3">
      <c r="A48" s="14">
        <v>10007164</v>
      </c>
      <c r="B48" s="15" t="s">
        <v>75</v>
      </c>
      <c r="C48" s="30" t="s">
        <v>24</v>
      </c>
      <c r="D48" s="17" t="s">
        <v>76</v>
      </c>
      <c r="E48" s="8"/>
    </row>
    <row r="49" spans="1:5" x14ac:dyDescent="0.3">
      <c r="A49" s="14">
        <v>10007164</v>
      </c>
      <c r="B49" s="15" t="s">
        <v>75</v>
      </c>
      <c r="C49" s="30" t="s">
        <v>24</v>
      </c>
      <c r="D49" s="17" t="s">
        <v>77</v>
      </c>
      <c r="E49" s="8"/>
    </row>
    <row r="50" spans="1:5" x14ac:dyDescent="0.3">
      <c r="A50" s="14">
        <v>10007165</v>
      </c>
      <c r="B50" s="15" t="s">
        <v>78</v>
      </c>
      <c r="C50" s="30" t="s">
        <v>24</v>
      </c>
      <c r="D50" s="17" t="s">
        <v>79</v>
      </c>
      <c r="E50" s="8"/>
    </row>
    <row r="51" spans="1:5" x14ac:dyDescent="0.3">
      <c r="A51" s="14">
        <v>10007759</v>
      </c>
      <c r="B51" s="15" t="s">
        <v>80</v>
      </c>
      <c r="C51" s="30" t="s">
        <v>24</v>
      </c>
      <c r="D51" s="17" t="s">
        <v>81</v>
      </c>
      <c r="E51" s="8"/>
    </row>
    <row r="52" spans="1:5" x14ac:dyDescent="0.3">
      <c r="A52" s="14">
        <v>10007759</v>
      </c>
      <c r="B52" s="15" t="s">
        <v>80</v>
      </c>
      <c r="C52" s="29" t="s">
        <v>24</v>
      </c>
      <c r="D52" s="16" t="s">
        <v>82</v>
      </c>
      <c r="E52" s="8"/>
    </row>
    <row r="53" spans="1:5" x14ac:dyDescent="0.3">
      <c r="A53" s="14">
        <v>10007773</v>
      </c>
      <c r="B53" s="15" t="s">
        <v>83</v>
      </c>
      <c r="C53" s="29" t="s">
        <v>24</v>
      </c>
      <c r="D53" s="16" t="s">
        <v>84</v>
      </c>
      <c r="E53" s="8"/>
    </row>
    <row r="54" spans="1:5" x14ac:dyDescent="0.3">
      <c r="A54" s="14">
        <v>10007773</v>
      </c>
      <c r="B54" s="15" t="s">
        <v>83</v>
      </c>
      <c r="C54" s="30" t="s">
        <v>24</v>
      </c>
      <c r="D54" s="17" t="s">
        <v>85</v>
      </c>
      <c r="E54" s="8"/>
    </row>
    <row r="55" spans="1:5" x14ac:dyDescent="0.3">
      <c r="A55" s="14">
        <v>10007785</v>
      </c>
      <c r="B55" s="15" t="s">
        <v>86</v>
      </c>
      <c r="C55" s="30" t="s">
        <v>24</v>
      </c>
      <c r="D55" s="17" t="s">
        <v>87</v>
      </c>
      <c r="E55" s="8"/>
    </row>
    <row r="56" spans="1:5" x14ac:dyDescent="0.3">
      <c r="A56" s="14">
        <v>10007785</v>
      </c>
      <c r="B56" s="15" t="s">
        <v>86</v>
      </c>
      <c r="C56" s="30" t="s">
        <v>24</v>
      </c>
      <c r="D56" s="17" t="s">
        <v>88</v>
      </c>
      <c r="E56" s="8"/>
    </row>
    <row r="57" spans="1:5" x14ac:dyDescent="0.3">
      <c r="A57" s="37">
        <v>10007801</v>
      </c>
      <c r="B57" s="15" t="s">
        <v>89</v>
      </c>
      <c r="C57" s="30" t="s">
        <v>24</v>
      </c>
      <c r="D57" s="17" t="s">
        <v>90</v>
      </c>
      <c r="E57" s="8"/>
    </row>
    <row r="58" spans="1:5" x14ac:dyDescent="0.3">
      <c r="A58" s="37">
        <v>10007801</v>
      </c>
      <c r="B58" s="15" t="s">
        <v>89</v>
      </c>
      <c r="C58" s="30" t="s">
        <v>24</v>
      </c>
      <c r="D58" s="17" t="s">
        <v>91</v>
      </c>
      <c r="E58" s="8"/>
    </row>
    <row r="59" spans="1:5" x14ac:dyDescent="0.3">
      <c r="A59" s="14">
        <v>10004048</v>
      </c>
      <c r="B59" s="15" t="s">
        <v>92</v>
      </c>
      <c r="C59" s="30" t="s">
        <v>93</v>
      </c>
      <c r="D59" s="17" t="s">
        <v>94</v>
      </c>
      <c r="E59" s="8"/>
    </row>
    <row r="60" spans="1:5" ht="13.5" customHeight="1" x14ac:dyDescent="0.3">
      <c r="A60" s="14">
        <v>10004078</v>
      </c>
      <c r="B60" s="15" t="s">
        <v>95</v>
      </c>
      <c r="C60" s="30" t="s">
        <v>93</v>
      </c>
      <c r="D60" s="17" t="s">
        <v>96</v>
      </c>
      <c r="E60" s="8"/>
    </row>
    <row r="61" spans="1:5" x14ac:dyDescent="0.3">
      <c r="A61" s="14">
        <v>10004078</v>
      </c>
      <c r="B61" s="15" t="s">
        <v>95</v>
      </c>
      <c r="C61" s="30" t="s">
        <v>93</v>
      </c>
      <c r="D61" s="17" t="s">
        <v>97</v>
      </c>
      <c r="E61" s="8"/>
    </row>
    <row r="62" spans="1:5" x14ac:dyDescent="0.3">
      <c r="A62" s="14">
        <v>10007139</v>
      </c>
      <c r="B62" s="15" t="s">
        <v>98</v>
      </c>
      <c r="C62" s="30" t="s">
        <v>93</v>
      </c>
      <c r="D62" s="17" t="s">
        <v>99</v>
      </c>
      <c r="E62" s="8"/>
    </row>
    <row r="63" spans="1:5" x14ac:dyDescent="0.3">
      <c r="A63" s="14">
        <v>10007140</v>
      </c>
      <c r="B63" s="15" t="s">
        <v>100</v>
      </c>
      <c r="C63" s="30" t="s">
        <v>93</v>
      </c>
      <c r="D63" s="17" t="s">
        <v>101</v>
      </c>
      <c r="E63" s="8"/>
    </row>
    <row r="64" spans="1:5" x14ac:dyDescent="0.3">
      <c r="A64" s="14">
        <v>10007140</v>
      </c>
      <c r="B64" s="15" t="s">
        <v>100</v>
      </c>
      <c r="C64" s="30" t="s">
        <v>93</v>
      </c>
      <c r="D64" s="17" t="s">
        <v>102</v>
      </c>
      <c r="E64" s="8"/>
    </row>
    <row r="65" spans="1:5" x14ac:dyDescent="0.3">
      <c r="A65" s="14">
        <v>10007144</v>
      </c>
      <c r="B65" s="15" t="s">
        <v>103</v>
      </c>
      <c r="C65" s="30" t="s">
        <v>93</v>
      </c>
      <c r="D65" s="17" t="s">
        <v>104</v>
      </c>
      <c r="E65" s="8"/>
    </row>
    <row r="66" spans="1:5" ht="13.5" customHeight="1" x14ac:dyDescent="0.3">
      <c r="A66" s="14">
        <v>10007145</v>
      </c>
      <c r="B66" s="15" t="s">
        <v>105</v>
      </c>
      <c r="C66" s="30" t="s">
        <v>93</v>
      </c>
      <c r="D66" s="17" t="s">
        <v>106</v>
      </c>
      <c r="E66" s="8"/>
    </row>
    <row r="67" spans="1:5" s="21" customFormat="1" ht="13.5" customHeight="1" x14ac:dyDescent="0.3">
      <c r="A67" s="14">
        <v>10007145</v>
      </c>
      <c r="B67" s="15" t="s">
        <v>105</v>
      </c>
      <c r="C67" s="30" t="s">
        <v>93</v>
      </c>
      <c r="D67" s="17" t="s">
        <v>107</v>
      </c>
      <c r="E67" s="8"/>
    </row>
    <row r="68" spans="1:5" ht="13.5" customHeight="1" x14ac:dyDescent="0.3">
      <c r="A68" s="14">
        <v>10007159</v>
      </c>
      <c r="B68" s="15" t="s">
        <v>108</v>
      </c>
      <c r="C68" s="30" t="s">
        <v>93</v>
      </c>
      <c r="D68" s="17" t="s">
        <v>109</v>
      </c>
      <c r="E68" s="8"/>
    </row>
    <row r="69" spans="1:5" ht="13.5" customHeight="1" x14ac:dyDescent="0.3">
      <c r="A69" s="14">
        <v>10007159</v>
      </c>
      <c r="B69" s="15" t="s">
        <v>108</v>
      </c>
      <c r="C69" s="30" t="s">
        <v>93</v>
      </c>
      <c r="D69" s="17" t="s">
        <v>110</v>
      </c>
      <c r="E69" s="8"/>
    </row>
    <row r="70" spans="1:5" ht="13.5" customHeight="1" x14ac:dyDescent="0.3">
      <c r="A70" s="14">
        <v>10007161</v>
      </c>
      <c r="B70" s="15" t="s">
        <v>111</v>
      </c>
      <c r="C70" s="30" t="s">
        <v>93</v>
      </c>
      <c r="D70" s="17" t="s">
        <v>112</v>
      </c>
      <c r="E70" s="8"/>
    </row>
    <row r="71" spans="1:5" ht="13.5" customHeight="1" x14ac:dyDescent="0.3">
      <c r="A71" s="14">
        <v>10007161</v>
      </c>
      <c r="B71" s="15" t="s">
        <v>111</v>
      </c>
      <c r="C71" s="30" t="s">
        <v>93</v>
      </c>
      <c r="D71" s="17" t="s">
        <v>113</v>
      </c>
      <c r="E71" s="8"/>
    </row>
    <row r="72" spans="1:5" ht="13.5" customHeight="1" x14ac:dyDescent="0.3">
      <c r="A72" s="14">
        <v>10007776</v>
      </c>
      <c r="B72" s="15" t="s">
        <v>114</v>
      </c>
      <c r="C72" s="30" t="s">
        <v>93</v>
      </c>
      <c r="D72" s="17" t="s">
        <v>115</v>
      </c>
      <c r="E72" s="8"/>
    </row>
    <row r="73" spans="1:5" ht="16.5" customHeight="1" x14ac:dyDescent="0.3">
      <c r="A73" s="37">
        <v>10007848</v>
      </c>
      <c r="B73" s="15" t="s">
        <v>116</v>
      </c>
      <c r="C73" s="30" t="s">
        <v>93</v>
      </c>
      <c r="D73" s="17" t="s">
        <v>117</v>
      </c>
      <c r="E73" s="8"/>
    </row>
    <row r="74" spans="1:5" x14ac:dyDescent="0.3">
      <c r="A74" s="37">
        <v>10007851</v>
      </c>
      <c r="B74" s="15" t="s">
        <v>118</v>
      </c>
      <c r="C74" s="30" t="s">
        <v>93</v>
      </c>
      <c r="D74" s="17" t="s">
        <v>119</v>
      </c>
      <c r="E74" s="8"/>
    </row>
    <row r="75" spans="1:5" ht="13.5" customHeight="1" x14ac:dyDescent="0.3">
      <c r="A75" s="37">
        <v>10007851</v>
      </c>
      <c r="B75" s="15" t="s">
        <v>118</v>
      </c>
      <c r="C75" s="30" t="s">
        <v>93</v>
      </c>
      <c r="D75" s="17" t="s">
        <v>120</v>
      </c>
      <c r="E75" s="8"/>
    </row>
    <row r="76" spans="1:5" ht="15" customHeight="1" x14ac:dyDescent="0.3">
      <c r="A76" s="14">
        <v>10000975</v>
      </c>
      <c r="B76" s="15" t="s">
        <v>121</v>
      </c>
      <c r="C76" s="30" t="s">
        <v>122</v>
      </c>
      <c r="D76" s="17" t="s">
        <v>123</v>
      </c>
      <c r="E76" s="8"/>
    </row>
    <row r="77" spans="1:5" ht="13.5" customHeight="1" x14ac:dyDescent="0.3">
      <c r="A77" s="14">
        <v>10003614</v>
      </c>
      <c r="B77" s="15" t="s">
        <v>124</v>
      </c>
      <c r="C77" s="30" t="s">
        <v>122</v>
      </c>
      <c r="D77" s="17" t="s">
        <v>125</v>
      </c>
      <c r="E77" s="8"/>
    </row>
    <row r="78" spans="1:5" x14ac:dyDescent="0.3">
      <c r="A78" s="14">
        <v>10003614</v>
      </c>
      <c r="B78" s="15" t="s">
        <v>124</v>
      </c>
      <c r="C78" s="30" t="s">
        <v>122</v>
      </c>
      <c r="D78" s="17" t="s">
        <v>126</v>
      </c>
      <c r="E78" s="8"/>
    </row>
    <row r="79" spans="1:5" ht="14.25" customHeight="1" x14ac:dyDescent="0.3">
      <c r="A79" s="14">
        <v>10006022</v>
      </c>
      <c r="B79" s="15" t="s">
        <v>127</v>
      </c>
      <c r="C79" s="30" t="s">
        <v>122</v>
      </c>
      <c r="D79" s="17" t="s">
        <v>128</v>
      </c>
      <c r="E79" s="8"/>
    </row>
    <row r="80" spans="1:5" x14ac:dyDescent="0.3">
      <c r="A80" s="14">
        <v>10006022</v>
      </c>
      <c r="B80" s="15" t="s">
        <v>127</v>
      </c>
      <c r="C80" s="30" t="s">
        <v>122</v>
      </c>
      <c r="D80" s="17" t="s">
        <v>129</v>
      </c>
      <c r="E80" s="8"/>
    </row>
    <row r="81" spans="1:5" x14ac:dyDescent="0.3">
      <c r="A81" s="37">
        <v>10007137</v>
      </c>
      <c r="B81" s="15" t="s">
        <v>130</v>
      </c>
      <c r="C81" s="30" t="s">
        <v>122</v>
      </c>
      <c r="D81" s="17" t="s">
        <v>131</v>
      </c>
      <c r="E81" s="8"/>
    </row>
    <row r="82" spans="1:5" x14ac:dyDescent="0.3">
      <c r="A82" s="37">
        <v>10007137</v>
      </c>
      <c r="B82" s="15" t="s">
        <v>130</v>
      </c>
      <c r="C82" s="30" t="s">
        <v>122</v>
      </c>
      <c r="D82" s="17" t="s">
        <v>132</v>
      </c>
      <c r="E82" s="8"/>
    </row>
    <row r="83" spans="1:5" x14ac:dyDescent="0.3">
      <c r="A83" s="37">
        <v>10007823</v>
      </c>
      <c r="B83" s="15" t="s">
        <v>133</v>
      </c>
      <c r="C83" s="30" t="s">
        <v>122</v>
      </c>
      <c r="D83" s="17" t="s">
        <v>134</v>
      </c>
      <c r="E83" s="8"/>
    </row>
    <row r="84" spans="1:5" x14ac:dyDescent="0.3">
      <c r="A84" s="14">
        <v>10007843</v>
      </c>
      <c r="B84" s="15" t="s">
        <v>135</v>
      </c>
      <c r="C84" s="30" t="s">
        <v>122</v>
      </c>
      <c r="D84" s="17" t="s">
        <v>136</v>
      </c>
      <c r="E84" s="8"/>
    </row>
    <row r="85" spans="1:5" x14ac:dyDescent="0.3">
      <c r="A85" s="14">
        <v>10003324</v>
      </c>
      <c r="B85" s="15" t="s">
        <v>137</v>
      </c>
      <c r="C85" s="30" t="s">
        <v>138</v>
      </c>
      <c r="D85" s="17" t="s">
        <v>139</v>
      </c>
      <c r="E85" s="8"/>
    </row>
    <row r="86" spans="1:5" x14ac:dyDescent="0.3">
      <c r="A86" s="14">
        <v>10003324</v>
      </c>
      <c r="B86" s="15" t="s">
        <v>137</v>
      </c>
      <c r="C86" s="30" t="s">
        <v>138</v>
      </c>
      <c r="D86" s="17" t="s">
        <v>140</v>
      </c>
      <c r="E86" s="8"/>
    </row>
    <row r="87" spans="1:5" x14ac:dyDescent="0.3">
      <c r="A87" s="14">
        <v>10003958</v>
      </c>
      <c r="B87" s="15" t="s">
        <v>141</v>
      </c>
      <c r="C87" s="30" t="s">
        <v>138</v>
      </c>
      <c r="D87" s="17" t="s">
        <v>142</v>
      </c>
      <c r="E87" s="8"/>
    </row>
    <row r="88" spans="1:5" s="22" customFormat="1" ht="13.5" customHeight="1" x14ac:dyDescent="0.3">
      <c r="A88" s="14">
        <v>10003958</v>
      </c>
      <c r="B88" s="15" t="s">
        <v>141</v>
      </c>
      <c r="C88" s="30" t="s">
        <v>138</v>
      </c>
      <c r="D88" s="17" t="s">
        <v>143</v>
      </c>
      <c r="E88" s="8"/>
    </row>
    <row r="89" spans="1:5" x14ac:dyDescent="0.3">
      <c r="A89" s="14">
        <v>10005545</v>
      </c>
      <c r="B89" s="15" t="s">
        <v>144</v>
      </c>
      <c r="C89" s="30" t="s">
        <v>138</v>
      </c>
      <c r="D89" s="17" t="s">
        <v>145</v>
      </c>
      <c r="E89" s="8"/>
    </row>
    <row r="90" spans="1:5" x14ac:dyDescent="0.3">
      <c r="A90" s="14">
        <v>10005545</v>
      </c>
      <c r="B90" s="15" t="s">
        <v>144</v>
      </c>
      <c r="C90" s="30" t="s">
        <v>138</v>
      </c>
      <c r="D90" s="17" t="s">
        <v>146</v>
      </c>
      <c r="E90" s="8"/>
    </row>
    <row r="91" spans="1:5" x14ac:dyDescent="0.3">
      <c r="A91" s="14">
        <v>10007779</v>
      </c>
      <c r="B91" s="15" t="s">
        <v>147</v>
      </c>
      <c r="C91" s="30" t="s">
        <v>138</v>
      </c>
      <c r="D91" s="17" t="s">
        <v>148</v>
      </c>
      <c r="E91" s="8"/>
    </row>
    <row r="92" spans="1:5" x14ac:dyDescent="0.3">
      <c r="A92" s="14">
        <v>10007779</v>
      </c>
      <c r="B92" s="15" t="s">
        <v>147</v>
      </c>
      <c r="C92" s="30" t="s">
        <v>138</v>
      </c>
      <c r="D92" s="17" t="s">
        <v>149</v>
      </c>
      <c r="E92" s="8"/>
    </row>
    <row r="93" spans="1:5" x14ac:dyDescent="0.3">
      <c r="A93" s="37">
        <v>10007822</v>
      </c>
      <c r="B93" s="15" t="s">
        <v>150</v>
      </c>
      <c r="C93" s="30" t="s">
        <v>138</v>
      </c>
      <c r="D93" s="17" t="s">
        <v>151</v>
      </c>
    </row>
    <row r="94" spans="1:5" x14ac:dyDescent="0.3">
      <c r="A94" s="37">
        <v>10007822</v>
      </c>
      <c r="B94" s="15" t="s">
        <v>150</v>
      </c>
      <c r="C94" s="30" t="s">
        <v>138</v>
      </c>
      <c r="D94" s="17" t="s">
        <v>152</v>
      </c>
    </row>
    <row r="95" spans="1:5" x14ac:dyDescent="0.3">
      <c r="A95" s="37">
        <v>10040812</v>
      </c>
      <c r="B95" s="15" t="s">
        <v>153</v>
      </c>
      <c r="C95" s="30" t="s">
        <v>138</v>
      </c>
      <c r="D95" s="17" t="s">
        <v>154</v>
      </c>
    </row>
    <row r="96" spans="1:5" x14ac:dyDescent="0.3">
      <c r="A96" s="37">
        <v>10040812</v>
      </c>
      <c r="B96" s="15" t="s">
        <v>153</v>
      </c>
      <c r="C96" s="30" t="s">
        <v>138</v>
      </c>
      <c r="D96" s="17" t="s">
        <v>155</v>
      </c>
    </row>
    <row r="97" spans="1:4" x14ac:dyDescent="0.3">
      <c r="A97" s="37">
        <v>10080811</v>
      </c>
      <c r="B97" s="15" t="s">
        <v>156</v>
      </c>
      <c r="C97" s="30" t="s">
        <v>138</v>
      </c>
      <c r="D97" s="17" t="s">
        <v>157</v>
      </c>
    </row>
    <row r="98" spans="1:4" x14ac:dyDescent="0.3">
      <c r="A98" s="14">
        <v>10003645</v>
      </c>
      <c r="B98" s="15" t="s">
        <v>158</v>
      </c>
      <c r="C98" s="30" t="s">
        <v>159</v>
      </c>
      <c r="D98" s="17" t="s">
        <v>160</v>
      </c>
    </row>
    <row r="99" spans="1:4" x14ac:dyDescent="0.3">
      <c r="A99" s="14">
        <v>10003645</v>
      </c>
      <c r="B99" s="15" t="s">
        <v>158</v>
      </c>
      <c r="C99" s="30" t="s">
        <v>159</v>
      </c>
      <c r="D99" s="17" t="s">
        <v>161</v>
      </c>
    </row>
    <row r="100" spans="1:4" x14ac:dyDescent="0.3">
      <c r="A100" s="14">
        <v>10006840</v>
      </c>
      <c r="B100" s="15" t="s">
        <v>162</v>
      </c>
      <c r="C100" s="30" t="s">
        <v>159</v>
      </c>
      <c r="D100" s="17" t="s">
        <v>163</v>
      </c>
    </row>
    <row r="101" spans="1:4" x14ac:dyDescent="0.3">
      <c r="A101" s="14">
        <v>10006840</v>
      </c>
      <c r="B101" s="15" t="s">
        <v>162</v>
      </c>
      <c r="C101" s="30" t="s">
        <v>159</v>
      </c>
      <c r="D101" s="17" t="s">
        <v>164</v>
      </c>
    </row>
    <row r="102" spans="1:4" x14ac:dyDescent="0.3">
      <c r="A102" s="14">
        <v>10006842</v>
      </c>
      <c r="B102" s="15" t="s">
        <v>165</v>
      </c>
      <c r="C102" s="30" t="s">
        <v>159</v>
      </c>
      <c r="D102" s="17" t="s">
        <v>166</v>
      </c>
    </row>
    <row r="103" spans="1:4" x14ac:dyDescent="0.3">
      <c r="A103" s="14">
        <v>10006842</v>
      </c>
      <c r="B103" s="15" t="s">
        <v>165</v>
      </c>
      <c r="C103" s="30" t="s">
        <v>159</v>
      </c>
      <c r="D103" s="17" t="s">
        <v>167</v>
      </c>
    </row>
    <row r="104" spans="1:4" x14ac:dyDescent="0.3">
      <c r="A104" s="14">
        <v>10007154</v>
      </c>
      <c r="B104" s="15" t="s">
        <v>168</v>
      </c>
      <c r="C104" s="30" t="s">
        <v>159</v>
      </c>
      <c r="D104" s="17" t="s">
        <v>169</v>
      </c>
    </row>
    <row r="105" spans="1:4" x14ac:dyDescent="0.3">
      <c r="A105" s="14">
        <v>10007154</v>
      </c>
      <c r="B105" s="15" t="s">
        <v>168</v>
      </c>
      <c r="C105" s="30" t="s">
        <v>159</v>
      </c>
      <c r="D105" s="17" t="s">
        <v>170</v>
      </c>
    </row>
    <row r="106" spans="1:4" x14ac:dyDescent="0.3">
      <c r="A106" s="14">
        <v>10007157</v>
      </c>
      <c r="B106" s="15" t="s">
        <v>171</v>
      </c>
      <c r="C106" s="30" t="s">
        <v>159</v>
      </c>
      <c r="D106" s="17" t="s">
        <v>172</v>
      </c>
    </row>
    <row r="107" spans="1:4" x14ac:dyDescent="0.3">
      <c r="A107" s="14">
        <v>10007157</v>
      </c>
      <c r="B107" s="15" t="s">
        <v>171</v>
      </c>
      <c r="C107" s="30" t="s">
        <v>159</v>
      </c>
      <c r="D107" s="17" t="s">
        <v>173</v>
      </c>
    </row>
    <row r="108" spans="1:4" x14ac:dyDescent="0.3">
      <c r="A108" s="14">
        <v>10007158</v>
      </c>
      <c r="B108" s="15" t="s">
        <v>174</v>
      </c>
      <c r="C108" s="30" t="s">
        <v>159</v>
      </c>
      <c r="D108" s="17" t="s">
        <v>175</v>
      </c>
    </row>
    <row r="109" spans="1:4" x14ac:dyDescent="0.3">
      <c r="A109" s="14">
        <v>10007158</v>
      </c>
      <c r="B109" s="15" t="s">
        <v>174</v>
      </c>
      <c r="C109" s="30" t="s">
        <v>159</v>
      </c>
      <c r="D109" s="17" t="s">
        <v>176</v>
      </c>
    </row>
    <row r="110" spans="1:4" x14ac:dyDescent="0.3">
      <c r="A110" s="14">
        <v>10007163</v>
      </c>
      <c r="B110" s="15" t="s">
        <v>177</v>
      </c>
      <c r="C110" s="30" t="s">
        <v>159</v>
      </c>
      <c r="D110" s="17" t="s">
        <v>178</v>
      </c>
    </row>
    <row r="111" spans="1:4" x14ac:dyDescent="0.3">
      <c r="A111" s="14">
        <v>10007163</v>
      </c>
      <c r="B111" s="15" t="s">
        <v>177</v>
      </c>
      <c r="C111" s="30" t="s">
        <v>159</v>
      </c>
      <c r="D111" s="17" t="s">
        <v>179</v>
      </c>
    </row>
    <row r="112" spans="1:4" x14ac:dyDescent="0.3">
      <c r="A112" s="14">
        <v>10007775</v>
      </c>
      <c r="B112" s="15" t="s">
        <v>180</v>
      </c>
      <c r="C112" s="30" t="s">
        <v>159</v>
      </c>
      <c r="D112" s="17" t="s">
        <v>181</v>
      </c>
    </row>
    <row r="113" spans="1:4" x14ac:dyDescent="0.3">
      <c r="A113" s="14">
        <v>10007775</v>
      </c>
      <c r="B113" s="15" t="s">
        <v>180</v>
      </c>
      <c r="C113" s="30" t="s">
        <v>159</v>
      </c>
      <c r="D113" s="17" t="s">
        <v>182</v>
      </c>
    </row>
    <row r="114" spans="1:4" x14ac:dyDescent="0.3">
      <c r="A114" s="14">
        <v>10007784</v>
      </c>
      <c r="B114" s="15" t="s">
        <v>183</v>
      </c>
      <c r="C114" s="30" t="s">
        <v>159</v>
      </c>
      <c r="D114" s="17" t="s">
        <v>184</v>
      </c>
    </row>
    <row r="115" spans="1:4" x14ac:dyDescent="0.3">
      <c r="A115" s="14">
        <v>10007784</v>
      </c>
      <c r="B115" s="15" t="s">
        <v>183</v>
      </c>
      <c r="C115" s="30" t="s">
        <v>159</v>
      </c>
      <c r="D115" s="17" t="s">
        <v>185</v>
      </c>
    </row>
    <row r="116" spans="1:4" x14ac:dyDescent="0.3">
      <c r="A116" s="14">
        <v>10007786</v>
      </c>
      <c r="B116" s="15" t="s">
        <v>186</v>
      </c>
      <c r="C116" s="30" t="s">
        <v>159</v>
      </c>
      <c r="D116" s="17" t="s">
        <v>187</v>
      </c>
    </row>
    <row r="117" spans="1:4" x14ac:dyDescent="0.3">
      <c r="A117" s="14">
        <v>10007786</v>
      </c>
      <c r="B117" s="15" t="s">
        <v>186</v>
      </c>
      <c r="C117" s="30" t="s">
        <v>159</v>
      </c>
      <c r="D117" s="17" t="s">
        <v>188</v>
      </c>
    </row>
    <row r="118" spans="1:4" x14ac:dyDescent="0.3">
      <c r="A118" s="14">
        <v>10007788</v>
      </c>
      <c r="B118" s="15" t="s">
        <v>189</v>
      </c>
      <c r="C118" s="30" t="s">
        <v>159</v>
      </c>
      <c r="D118" s="17" t="s">
        <v>190</v>
      </c>
    </row>
    <row r="119" spans="1:4" x14ac:dyDescent="0.3">
      <c r="A119" s="14">
        <v>10007788</v>
      </c>
      <c r="B119" s="15" t="s">
        <v>189</v>
      </c>
      <c r="C119" s="30" t="s">
        <v>159</v>
      </c>
      <c r="D119" s="17" t="s">
        <v>191</v>
      </c>
    </row>
    <row r="120" spans="1:4" x14ac:dyDescent="0.3">
      <c r="A120" s="37">
        <v>10007795</v>
      </c>
      <c r="B120" s="15" t="s">
        <v>192</v>
      </c>
      <c r="C120" s="30" t="s">
        <v>159</v>
      </c>
      <c r="D120" s="17" t="s">
        <v>193</v>
      </c>
    </row>
    <row r="121" spans="1:4" x14ac:dyDescent="0.3">
      <c r="A121" s="37">
        <v>10007795</v>
      </c>
      <c r="B121" s="15" t="s">
        <v>192</v>
      </c>
      <c r="C121" s="30" t="s">
        <v>159</v>
      </c>
      <c r="D121" s="17" t="s">
        <v>194</v>
      </c>
    </row>
    <row r="122" spans="1:4" x14ac:dyDescent="0.3">
      <c r="A122" s="37">
        <v>10007798</v>
      </c>
      <c r="B122" s="15" t="s">
        <v>195</v>
      </c>
      <c r="C122" s="30" t="s">
        <v>159</v>
      </c>
      <c r="D122" s="17" t="s">
        <v>196</v>
      </c>
    </row>
    <row r="123" spans="1:4" x14ac:dyDescent="0.3">
      <c r="A123" s="37">
        <v>10007798</v>
      </c>
      <c r="B123" s="15" t="s">
        <v>195</v>
      </c>
      <c r="C123" s="30" t="s">
        <v>159</v>
      </c>
      <c r="D123" s="17" t="s">
        <v>197</v>
      </c>
    </row>
    <row r="124" spans="1:4" x14ac:dyDescent="0.3">
      <c r="A124" s="37">
        <v>10007799</v>
      </c>
      <c r="B124" s="15" t="s">
        <v>198</v>
      </c>
      <c r="C124" s="30" t="s">
        <v>159</v>
      </c>
      <c r="D124" s="17" t="s">
        <v>199</v>
      </c>
    </row>
    <row r="125" spans="1:4" x14ac:dyDescent="0.3">
      <c r="A125" s="37">
        <v>10007799</v>
      </c>
      <c r="B125" s="15" t="s">
        <v>198</v>
      </c>
      <c r="C125" s="30" t="s">
        <v>159</v>
      </c>
      <c r="D125" s="17" t="s">
        <v>200</v>
      </c>
    </row>
    <row r="126" spans="1:4" x14ac:dyDescent="0.3">
      <c r="A126" s="14">
        <v>10004113</v>
      </c>
      <c r="B126" s="15" t="s">
        <v>201</v>
      </c>
      <c r="C126" s="30" t="s">
        <v>202</v>
      </c>
      <c r="D126" s="17" t="s">
        <v>203</v>
      </c>
    </row>
    <row r="127" spans="1:4" x14ac:dyDescent="0.3">
      <c r="A127" s="14">
        <v>10004113</v>
      </c>
      <c r="B127" s="15" t="s">
        <v>201</v>
      </c>
      <c r="C127" s="30" t="s">
        <v>202</v>
      </c>
      <c r="D127" s="17" t="s">
        <v>204</v>
      </c>
    </row>
    <row r="128" spans="1:4" x14ac:dyDescent="0.3">
      <c r="A128" s="14">
        <v>10005553</v>
      </c>
      <c r="B128" s="15" t="s">
        <v>205</v>
      </c>
      <c r="C128" s="30" t="s">
        <v>202</v>
      </c>
      <c r="D128" s="17" t="s">
        <v>206</v>
      </c>
    </row>
    <row r="129" spans="1:4" x14ac:dyDescent="0.3">
      <c r="A129" s="14">
        <v>10005553</v>
      </c>
      <c r="B129" s="15" t="s">
        <v>205</v>
      </c>
      <c r="C129" s="30" t="s">
        <v>202</v>
      </c>
      <c r="D129" s="17" t="s">
        <v>207</v>
      </c>
    </row>
    <row r="130" spans="1:4" x14ac:dyDescent="0.3">
      <c r="A130" s="14">
        <v>10007143</v>
      </c>
      <c r="B130" s="15" t="s">
        <v>208</v>
      </c>
      <c r="C130" s="30" t="s">
        <v>202</v>
      </c>
      <c r="D130" s="17" t="s">
        <v>209</v>
      </c>
    </row>
    <row r="131" spans="1:4" x14ac:dyDescent="0.3">
      <c r="A131" s="14">
        <v>10007143</v>
      </c>
      <c r="B131" s="15" t="s">
        <v>208</v>
      </c>
      <c r="C131" s="30" t="s">
        <v>202</v>
      </c>
      <c r="D131" s="17" t="s">
        <v>210</v>
      </c>
    </row>
    <row r="132" spans="1:4" x14ac:dyDescent="0.3">
      <c r="A132" s="14">
        <v>10007149</v>
      </c>
      <c r="B132" s="15" t="s">
        <v>211</v>
      </c>
      <c r="C132" s="30" t="s">
        <v>202</v>
      </c>
      <c r="D132" s="17" t="s">
        <v>212</v>
      </c>
    </row>
    <row r="133" spans="1:4" x14ac:dyDescent="0.3">
      <c r="A133" s="14">
        <v>10007149</v>
      </c>
      <c r="B133" s="15" t="s">
        <v>211</v>
      </c>
      <c r="C133" s="30" t="s">
        <v>202</v>
      </c>
      <c r="D133" s="17" t="s">
        <v>213</v>
      </c>
    </row>
    <row r="134" spans="1:4" x14ac:dyDescent="0.3">
      <c r="A134" s="14">
        <v>10007150</v>
      </c>
      <c r="B134" s="15" t="s">
        <v>214</v>
      </c>
      <c r="C134" s="30" t="s">
        <v>202</v>
      </c>
      <c r="D134" s="17" t="s">
        <v>215</v>
      </c>
    </row>
    <row r="135" spans="1:4" x14ac:dyDescent="0.3">
      <c r="A135" s="14">
        <v>10007150</v>
      </c>
      <c r="B135" s="15" t="s">
        <v>214</v>
      </c>
      <c r="C135" s="30" t="s">
        <v>202</v>
      </c>
      <c r="D135" s="17" t="s">
        <v>216</v>
      </c>
    </row>
    <row r="136" spans="1:4" x14ac:dyDescent="0.3">
      <c r="A136" s="14">
        <v>10007160</v>
      </c>
      <c r="B136" s="15" t="s">
        <v>217</v>
      </c>
      <c r="C136" s="30" t="s">
        <v>202</v>
      </c>
      <c r="D136" s="17" t="s">
        <v>218</v>
      </c>
    </row>
    <row r="137" spans="1:4" x14ac:dyDescent="0.3">
      <c r="A137" s="14">
        <v>10007160</v>
      </c>
      <c r="B137" s="15" t="s">
        <v>217</v>
      </c>
      <c r="C137" s="30" t="s">
        <v>202</v>
      </c>
      <c r="D137" s="17" t="s">
        <v>219</v>
      </c>
    </row>
    <row r="138" spans="1:4" x14ac:dyDescent="0.3">
      <c r="A138" s="14">
        <v>10007167</v>
      </c>
      <c r="B138" s="15" t="s">
        <v>220</v>
      </c>
      <c r="C138" s="30" t="s">
        <v>202</v>
      </c>
      <c r="D138" s="17" t="s">
        <v>221</v>
      </c>
    </row>
    <row r="139" spans="1:4" x14ac:dyDescent="0.3">
      <c r="A139" s="14">
        <v>10007167</v>
      </c>
      <c r="B139" s="15" t="s">
        <v>220</v>
      </c>
      <c r="C139" s="30" t="s">
        <v>202</v>
      </c>
      <c r="D139" s="17" t="s">
        <v>222</v>
      </c>
    </row>
    <row r="140" spans="1:4" x14ac:dyDescent="0.3">
      <c r="A140" s="14">
        <v>10007767</v>
      </c>
      <c r="B140" s="15" t="s">
        <v>223</v>
      </c>
      <c r="C140" s="30" t="s">
        <v>202</v>
      </c>
      <c r="D140" s="17" t="s">
        <v>224</v>
      </c>
    </row>
    <row r="141" spans="1:4" x14ac:dyDescent="0.3">
      <c r="A141" s="14">
        <v>10007768</v>
      </c>
      <c r="B141" s="15" t="s">
        <v>225</v>
      </c>
      <c r="C141" s="30" t="s">
        <v>202</v>
      </c>
      <c r="D141" s="17" t="s">
        <v>226</v>
      </c>
    </row>
    <row r="142" spans="1:4" x14ac:dyDescent="0.3">
      <c r="A142" s="14">
        <v>10007768</v>
      </c>
      <c r="B142" s="15" t="s">
        <v>225</v>
      </c>
      <c r="C142" s="30" t="s">
        <v>202</v>
      </c>
      <c r="D142" s="17" t="s">
        <v>227</v>
      </c>
    </row>
    <row r="143" spans="1:4" x14ac:dyDescent="0.3">
      <c r="A143" s="14">
        <v>10007789</v>
      </c>
      <c r="B143" s="15" t="s">
        <v>228</v>
      </c>
      <c r="C143" s="30" t="s">
        <v>202</v>
      </c>
      <c r="D143" s="17" t="s">
        <v>229</v>
      </c>
    </row>
    <row r="144" spans="1:4" x14ac:dyDescent="0.3">
      <c r="A144" s="14">
        <v>10007791</v>
      </c>
      <c r="B144" s="15" t="s">
        <v>230</v>
      </c>
      <c r="C144" s="30" t="s">
        <v>202</v>
      </c>
      <c r="D144" s="17" t="s">
        <v>231</v>
      </c>
    </row>
    <row r="145" spans="1:4" x14ac:dyDescent="0.3">
      <c r="A145" s="14">
        <v>10007791</v>
      </c>
      <c r="B145" s="15" t="s">
        <v>230</v>
      </c>
      <c r="C145" s="30" t="s">
        <v>202</v>
      </c>
      <c r="D145" s="17" t="s">
        <v>232</v>
      </c>
    </row>
    <row r="146" spans="1:4" x14ac:dyDescent="0.3">
      <c r="A146" s="14">
        <v>10007792</v>
      </c>
      <c r="B146" s="15" t="s">
        <v>233</v>
      </c>
      <c r="C146" s="30" t="s">
        <v>202</v>
      </c>
      <c r="D146" s="17" t="s">
        <v>234</v>
      </c>
    </row>
    <row r="147" spans="1:4" x14ac:dyDescent="0.3">
      <c r="A147" s="14">
        <v>10007792</v>
      </c>
      <c r="B147" s="15" t="s">
        <v>233</v>
      </c>
      <c r="C147" s="30" t="s">
        <v>202</v>
      </c>
      <c r="D147" s="17" t="s">
        <v>235</v>
      </c>
    </row>
    <row r="148" spans="1:4" x14ac:dyDescent="0.3">
      <c r="A148" s="39">
        <v>10007796</v>
      </c>
      <c r="B148" s="40" t="s">
        <v>244</v>
      </c>
      <c r="C148" s="30" t="s">
        <v>202</v>
      </c>
      <c r="D148" s="41" t="s">
        <v>245</v>
      </c>
    </row>
    <row r="149" spans="1:4" x14ac:dyDescent="0.3">
      <c r="A149" s="37">
        <v>10007802</v>
      </c>
      <c r="B149" s="15" t="s">
        <v>236</v>
      </c>
      <c r="C149" s="30" t="s">
        <v>202</v>
      </c>
      <c r="D149" s="17" t="s">
        <v>237</v>
      </c>
    </row>
    <row r="150" spans="1:4" x14ac:dyDescent="0.3">
      <c r="A150" s="37">
        <v>10007802</v>
      </c>
      <c r="B150" s="15" t="s">
        <v>236</v>
      </c>
      <c r="C150" s="30" t="s">
        <v>202</v>
      </c>
      <c r="D150" s="17" t="s">
        <v>238</v>
      </c>
    </row>
    <row r="151" spans="1:4" x14ac:dyDescent="0.3">
      <c r="A151" s="37">
        <v>10007806</v>
      </c>
      <c r="B151" s="15" t="s">
        <v>239</v>
      </c>
      <c r="C151" s="30" t="s">
        <v>202</v>
      </c>
      <c r="D151" s="17" t="s">
        <v>240</v>
      </c>
    </row>
    <row r="152" spans="1:4" x14ac:dyDescent="0.3">
      <c r="A152" s="37">
        <v>10007850</v>
      </c>
      <c r="B152" s="15" t="s">
        <v>241</v>
      </c>
      <c r="C152" s="30" t="s">
        <v>202</v>
      </c>
      <c r="D152" s="17" t="s">
        <v>242</v>
      </c>
    </row>
    <row r="153" spans="1:4" x14ac:dyDescent="0.3">
      <c r="A153" s="38">
        <v>10007850</v>
      </c>
      <c r="B153" s="36" t="s">
        <v>241</v>
      </c>
      <c r="C153" s="32" t="s">
        <v>202</v>
      </c>
      <c r="D153" s="35" t="s">
        <v>243</v>
      </c>
    </row>
  </sheetData>
  <phoneticPr fontId="10" type="noConversion"/>
  <conditionalFormatting sqref="A93:D153 A3:E92">
    <cfRule type="cellIs" dxfId="9" priority="7" operator="equal">
      <formula>"N/A"</formula>
    </cfRule>
  </conditionalFormatting>
  <dataValidations count="1">
    <dataValidation type="list" allowBlank="1" showInputMessage="1" showErrorMessage="1" sqref="D52:D53 D93" xr:uid="{3BA02895-8388-4951-BA7B-D2C2E4E3E8A9}">
      <formula1>PassedQuery</formula1>
    </dataValidation>
  </dataValidations>
  <printOptions horizontalCentered="1"/>
  <pageMargins left="0.19685039370078741" right="0.19685039370078741" top="0.78740157480314965" bottom="0.74803149606299213" header="0.51181102362204722" footer="0.51181102362204722"/>
  <pageSetup paperSize="9" fitToHeight="4" orientation="portrait" horizontalDpi="300" verticalDpi="4294967292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BE2E02E4E8B489FE2266B0C01F39D" ma:contentTypeVersion="13" ma:contentTypeDescription="Create a new document." ma:contentTypeScope="" ma:versionID="61cf4f2c99ecf7c0928cd0caeb30d162">
  <xsd:schema xmlns:xsd="http://www.w3.org/2001/XMLSchema" xmlns:xs="http://www.w3.org/2001/XMLSchema" xmlns:p="http://schemas.microsoft.com/office/2006/metadata/properties" xmlns:ns2="885b532e-c01f-4403-bdef-46fae76b0492" xmlns:ns3="df2dd78d-b831-4b5f-a122-ebfe8e34b449" targetNamespace="http://schemas.microsoft.com/office/2006/metadata/properties" ma:root="true" ma:fieldsID="df78147637601b7c7a07fe406cabce96" ns2:_="" ns3:_="">
    <xsd:import namespace="885b532e-c01f-4403-bdef-46fae76b0492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b532e-c01f-4403-bdef-46fae76b0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2dd78d-b831-4b5f-a122-ebfe8e34b449">
      <UserInfo>
        <DisplayName>Alice O'Leary - UKRI</DisplayName>
        <AccountId>559</AccountId>
        <AccountType/>
      </UserInfo>
      <UserInfo>
        <DisplayName>Kate Lin - UKRI</DisplayName>
        <AccountId>567</AccountId>
        <AccountType/>
      </UserInfo>
      <UserInfo>
        <DisplayName>Arild Foss - UKRI</DisplayName>
        <AccountId>565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D6389-1156-4C2B-B67A-B99B93466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b532e-c01f-4403-bdef-46fae76b0492"/>
    <ds:schemaRef ds:uri="df2dd78d-b831-4b5f-a122-ebfe8e34b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AC77-35AD-411A-82C9-B645EF7D599D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f2dd78d-b831-4b5f-a122-ebfe8e34b449"/>
    <ds:schemaRef ds:uri="http://schemas.microsoft.com/office/infopath/2007/PartnerControls"/>
    <ds:schemaRef ds:uri="885b532e-c01f-4403-bdef-46fae76b049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52DF07-51DE-4E96-AD3F-AD5FA9CE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HEIF case studies</vt:lpstr>
      <vt:lpstr>'HEIF case studies'!Print_Area</vt:lpstr>
      <vt:lpstr>'HEIF case studies'!Print_Titles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Sacha Ayres - UKRI RE</dc:creator>
  <cp:keywords/>
  <dc:description/>
  <cp:lastModifiedBy>Zahra Mogul - UKRI</cp:lastModifiedBy>
  <cp:revision/>
  <dcterms:created xsi:type="dcterms:W3CDTF">2022-05-26T15:53:16Z</dcterms:created>
  <dcterms:modified xsi:type="dcterms:W3CDTF">2023-08-16T14:12:50Z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0x010100DEABE2E02E4E8B489FE2266B0C01F39D</vt:lpwstr>
  </property>
</Properties>
</file>