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<x:sst xmlns:x="http://schemas.openxmlformats.org/spreadsheetml/2006/main" count="504" uniqueCount="284">
  <x:si>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</x:si>
  <x:si>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</x:si>
  <x:si>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</x:si>
  <x:si>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</x:si>
  <x:si>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</x:si>
  <x:si>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</x:si>
  <x:si>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</x:si>
  <x:si>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</x:si>
  <x:si>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</x:si>
  <x:si>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</x:si>
  <x:si>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</x:si>
  <x:si>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</x:si>
  <x:si>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</x:si>
  <x:si>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</x:si>
  <x:si>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</x:si>
  <x:si>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</x:si>
  <x:si>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</x:si>
  <x:si>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</x:si>
  <x:si>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</x:si>
  <x:si>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</x:si>
  <x:si>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</x:si>
  <x:si>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</x:si>
  <x:si>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</x:si>
  <x:si>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</x:si>
  <x:si>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</x:si>
  <x:si>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</x:si>
  <x:si>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</x:si>
  <x:si>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</x:si>
  <x:si>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</x:si>
  <x:si>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</x:si>
  <x:si>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</x:si>
  <x:si>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</x:si>
  <x:si>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</x:si>
  <x:si>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</x:si>
  <x:si>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</x:si>
  <x:si>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</x:si>
  <x:si>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</x:si>
  <x:si>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</x:si>
  <x:si>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</x:si>
  <x:si>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</x:si>
  <x:si>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</x:si>
  <x:si>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</x:si>
  <x:si>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</x:si>
  <x:si>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</x:si>
  <x:si>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</x:si>
  <x:si>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</x:si>
  <x:si>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</x:si>
  <x:si>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</x:si>
  <x:si>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</x:si>
  <x:si>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</x:si>
  <x:si>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</x:si>
  <x:si>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</x:si>
  <x:si>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</x:si>
  <x:si>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</x:si>
  <x:si>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</x:si>
  <x:si>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</x:si>
  <x:si>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</x:si>
  <x:si>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</x:si>
  <x:si>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</x:si>
  <x:si>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</x:si>
  <x:si>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</x:si>
  <x:si>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</x:si>
  <x:si>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</x:si>
  <x:si>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</x:si>
  <x:si>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</x:si>
  <x:si>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</x:si>
  <x:si>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</x:si>
  <x:si>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</x:si>
  <x:si>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</x:si>
  <x:si>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</x:si>
  <x:si>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</x:si>
  <x:si>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</x:si>
  <x:si>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</x:si>
  <x:si>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</x:si>
  <x:si>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</x:si>
  <x:si>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</x:si>
  <x:si>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</x:si>
  <x:si>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</x:si>
  <x:si>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</x:si>
  <x:si>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</x:si>
  <x:si>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</x:si>
  <x:si>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</x:si>
  <x:si>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</x:si>
  <x:si>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</x:si>
  <x:si>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</x:si>
  <x:si>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</x:si>
  <x:si>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</x:si>
  <x:si>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</x:si>
  <x:si>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</x:si>
  <x:si>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</x:si>
  <x:si>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</x:si>
  <x:si>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</x:si>
  <x:si>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</x:si>
  <x:si>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</x:si>
  <x:si>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</x:si>
  <x:si>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</x:si>
  <x:si>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</x:si>
  <x:si>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</x:si>
  <x:si>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</x:si>
  <x:si>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</x:si>
  <x:si>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</x:si>
  <x:si>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</x:si>
  <x:si>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</x:si>
  <x:si>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</x:si>
  <x:si>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</x:si>
  <x:si>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</x:si>
  <x:si>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</x:si>
  <x:si>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</x:si>
  <x:si>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</x:si>
  <x:si>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</x:si>
  <x:si>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</x:si>
  <x:si>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</x:si>
  <x:si>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</x:si>
  <x:si>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</x:si>
  <x:si>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</x:si>
  <x:si>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</x:si>
  <x:si>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</x:si>
  <x:si>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</x:si>
  <x:si>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</x:si>
  <x:si>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</x:si>
  <x:si>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</x:si>
  <x:si>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</x:si>
  <x:si>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</x:si>
  <x:si>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</x:si>
  <x:si>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</x:si>
  <x:si>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</x:si>
  <x:si>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</x:si>
  <x:si>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</x:si>
  <x:si>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</x:si>
  <x:si>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</x:si>
  <x:si>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</x:si>
  <x:si>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</x:si>
  <x:si>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</x:si>
  <x:si>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</x:si>
  <x:si>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</x:si>
  <x:si>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</x:si>
  <x:si>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</x:si>
  <x:si>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</x:si>
  <x:si>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</x:si>
  <x:si>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</x:si>
  <x:si>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</x:si>
  <x:si>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</x:si>
  <x:si>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</x:si>
  <x:si>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</x:si>
  <x:si>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</x:si>
  <x:si>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</x:si>
  <x:si>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</x:si>
  <x:si>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</x:si>
  <x:si>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</x:si>
  <x:si>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</x:si>
  <x:si>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</x:si>
  <x:si>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</x:si>
  <x:si>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</x:si>
  <x:si>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</x:si>
  <x:si>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</x:si>
  <x:si>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</x:si>
  <x:si>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</x:si>
  <x:si>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</x:si>
  <x:si>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</x:si>
  <x:si>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</x:si>
  <x:si>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</x:si>
  <x:si>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</x:si>
  <x:si>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</x:si>
  <x:si>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</x:si>
  <x:si>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</x:si>
  <x:si>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</x:si>
  <x:si>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</x:si>
  <x:si>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</x:si>
  <x:si>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</x:si>
  <x:si>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</x:si>
  <x:si>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</x:si>
  <x:si>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</x:si>
  <x:si>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</x:si>
  <x:si>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</x:si>
  <x:si>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</x:si>
  <x:si>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</x:si>
  <x:si>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</x:si>
  <x:si>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</x:si>
  <x:si>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</x:si>
  <x:si>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</x:si>
  <x:si>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</x:si>
  <x:si>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</x:si>
  <x:si>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</x:si>
  <x:si>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</x:si>
  <x:si>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</x:si>
  <x:si>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</x:si>
  <x:si>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</x:si>
  <x:si>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</x:si>
  <x:si>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</x:si>
  <x:si>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</x:si>
  <x:si>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</x:si>
  <x:si>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</x:si>
  <x:si>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</x:si>
  <x:si>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</x:si>
  <x:si>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</x:si>
  <x:si>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</x:si>
  <x:si>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</x:si>
  <x:si>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</x:si>
  <x:si>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</x:si>
  <x:si>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</x:si>
  <x:si>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</x:si>
  <x:si>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</x:si>
  <x:si>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</x:si>
  <x:si>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</x:si>
  <x:si>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</x:si>
  <x:si>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</x:si>
  <x:si>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</x:si>
  <x:si>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</x:si>
  <x:si>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</x:si>
  <x:si>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</x:si>
  <x:si>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</x:si>
  <x:si>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</x:si>
  <x:si>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</x:si>
  <x:si>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</x:si>
  <x:si>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</x:si>
  <x:si>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</x:si>
  <x:si>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</x:si>
  <x:si>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</x:si>
  <x:si>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</x:si>
  <x:si>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</x:si>
  <x:si>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</x:si>
  <x:si>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</x:si>
  <x:si>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</x:si>
  <x:si>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</x:si>
  <x:si>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</x:si>
  <x:si>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</x:si>
  <x:si>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</x:si>
  <x:si>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</x:si>
  <x:si>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</x:si>
  <x:si>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</x:si>
  <x:si>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</x:si>
  <x:si>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</x:si>
  <x:si>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</x:si>
  <x:si>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</x:si>
  <x:si>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</x:si>
  <x:si>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</x:si>
  <x:si>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</x:si>
  <x:si>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</x:si>
  <x:si>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</x:si>
  <x:si>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</x:si>
  <x:si>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</x:si>
  <x:si>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</x:si>
  <x:si>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</x:si>
  <x:si>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</x:si>
  <x:si>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</x:si>
  <x:si>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</x:si>
  <x:si>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</x:si>
  <x:si>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</x:si>
  <x:si>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</x:si>
  <x:si>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</x:si>
  <x:si>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</x:si>
  <x:si>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</x:si>
  <x:si>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</x:si>
  <x:si>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</x:si>
  <x:si>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</x:si>
  <x:si>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</x:si>
  <x:si>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</x:si>
  <x:si>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</x:si>
  <x:si>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</x:si>
  <x:si>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</x:si>
  <x:si>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</x:si>
  <x:si>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</x:si>
  <x:si>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</x:si>
  <x:si>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</x:si>
  <x:si>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</x:si>
  <x:si>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</x:si>
  <x:si>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</x:si>
  <x:si>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</x:si>
  <x:si>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</x:si>
  <x:si>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</x:si>
  <x:si>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</x:si>
  <x:si>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</x:si>
  <x:si>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</x:si>
  <x:si>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</x:si>
  <x:si>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</x:si>
  <x:si>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</x:si>
  <x:si>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</x:si>
  <x:si>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</x:si>
  <x:si>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</x:si>
  <x:si>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</x:si>
  <x:si>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</x:si>
  <x:si>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</x:si>
  <x:si>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</x:si>
  <x:si>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</x:si>
  <x:si>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Aston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</x:si>
  <x:si>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</x:si>
  <x:si>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</x:si>
  <x:si>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</x:si>
  <x:si>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</x:si>
  <x:si>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</x:si>
  <x:si>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</x:si>
  <x:si>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</x:si>
  <x:si>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</x:si>
  <x:si>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Engineering</x:t>
  </x:si>
  <x:si>
    <x:t>C</x:t>
  </x:si>
  <x:si>
    <x:t>Business and Management Studies</x:t>
  </x:si>
  <x:si>
    <x:t>Sociology</x:t>
  </x:si>
  <x:si>
    <x:t>D</x:t>
  </x:si>
  <x:si>
    <x:t>Area Studies</x:t>
  </x:si>
  <x:si>
    <x:t>Modern Languages and Linguistics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</x:si>
</x:sst>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10007759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6767826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6767826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221365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372712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1095335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8457238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2053502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2053502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10510740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23.5</x:v>
      </x:c>
      <x:c r="G15" s="148">
        <x:v>59.7</x:v>
      </x:c>
      <x:c r="H15" s="148">
        <x:v>16.8</x:v>
      </x:c>
      <x:c r="I15" s="148">
        <x:v>0.0</x:v>
      </x:c>
      <x:c r="J15" s="148">
        <x:v>0.0</x:v>
      </x:c>
      <x:c r="K15" s="149">
        <x:v>25.206</x:v>
      </x:c>
      <x:c r="L15" s="149">
        <x:v>64.034</x:v>
      </x:c>
      <x:c r="M15" s="149">
        <x:v>18.020</x:v>
      </x:c>
      <x:c r="N15" s="149">
        <x:v>0.000</x:v>
      </x:c>
      <x:c r="O15" s="149">
        <x:v>0.000</x:v>
      </x:c>
      <x:c r="P15" s="149">
        <x:v>89.240</x:v>
      </x:c>
      <x:c r="Q15" s="149">
        <x:v>100.824</x:v>
      </x:c>
      <x:c r="R15" s="149">
        <x:v>64.034</x:v>
      </x:c>
      <x:c r="S15" s="149">
        <x:v>0.000</x:v>
      </x:c>
      <x:c r="T15" s="149">
        <x:v>0.000</x:v>
      </x:c>
      <x:c r="U15" s="149">
        <x:v>0.000</x:v>
      </x:c>
      <x:c r="V15" s="149">
        <x:v>164.859</x:v>
      </x:c>
      <x:c r="W15" s="150">
        <x:v>1231168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43.8</x:v>
      </x:c>
      <x:c r="G16" s="148">
        <x:v>37.5</x:v>
      </x:c>
      <x:c r="H16" s="148">
        <x:v>18.7</x:v>
      </x:c>
      <x:c r="I16" s="148">
        <x:v>0.0</x:v>
      </x:c>
      <x:c r="J16" s="148">
        <x:v>0.0</x:v>
      </x:c>
      <x:c r="K16" s="149">
        <x:v>46.980</x:v>
      </x:c>
      <x:c r="L16" s="149">
        <x:v>40.222</x:v>
      </x:c>
      <x:c r="M16" s="149">
        <x:v>20.058</x:v>
      </x:c>
      <x:c r="N16" s="149">
        <x:v>0.000</x:v>
      </x:c>
      <x:c r="O16" s="149">
        <x:v>0.000</x:v>
      </x:c>
      <x:c r="P16" s="149">
        <x:v>87.202</x:v>
      </x:c>
      <x:c r="Q16" s="149">
        <x:v>187.920</x:v>
      </x:c>
      <x:c r="R16" s="149">
        <x:v>40.222</x:v>
      </x:c>
      <x:c r="S16" s="149">
        <x:v>0.000</x:v>
      </x:c>
      <x:c r="T16" s="149">
        <x:v>0.000</x:v>
      </x:c>
      <x:c r="U16" s="149">
        <x:v>0.000</x:v>
      </x:c>
      <x:c r="V16" s="149">
        <x:v>228.142</x:v>
      </x:c>
      <x:c r="W16" s="150">
        <x:v>556524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50.0</x:v>
      </x:c>
      <x:c r="G17" s="148">
        <x:v>50.0</x:v>
      </x:c>
      <x:c r="H17" s="148">
        <x:v>0.0</x:v>
      </x:c>
      <x:c r="I17" s="148">
        <x:v>0.0</x:v>
      </x:c>
      <x:c r="J17" s="148">
        <x:v>0.0</x:v>
      </x:c>
      <x:c r="K17" s="149">
        <x:v>53.630</x:v>
      </x:c>
      <x:c r="L17" s="149">
        <x:v>53.630</x:v>
      </x:c>
      <x:c r="M17" s="149">
        <x:v>0.000</x:v>
      </x:c>
      <x:c r="N17" s="149">
        <x:v>0.000</x:v>
      </x:c>
      <x:c r="O17" s="149">
        <x:v>0.000</x:v>
      </x:c>
      <x:c r="P17" s="149">
        <x:v>107.260</x:v>
      </x:c>
      <x:c r="Q17" s="149">
        <x:v>214.520</x:v>
      </x:c>
      <x:c r="R17" s="149">
        <x:v>53.630</x:v>
      </x:c>
      <x:c r="S17" s="149">
        <x:v>0.000</x:v>
      </x:c>
      <x:c r="T17" s="149">
        <x:v>0.000</x:v>
      </x:c>
      <x:c r="U17" s="149">
        <x:v>0.000</x:v>
      </x:c>
      <x:c r="V17" s="149">
        <x:v>268.150</x:v>
      </x:c>
      <x:c r="W17" s="150">
        <x:v>393881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11</x:v>
      </x:c>
      <x:c r="C18" s="147" t="s">
        <x:v>286</x:v>
      </x:c>
      <x:c r="D18" s="147" t="s">
        <x:v>292</x:v>
      </x:c>
      <x:c r="E18" s="147" t="s">
        <x:v>288</x:v>
      </x:c>
      <x:c r="F18" s="148">
        <x:v>25.9</x:v>
      </x:c>
      <x:c r="G18" s="148">
        <x:v>58.8</x:v>
      </x:c>
      <x:c r="H18" s="148">
        <x:v>14.1</x:v>
      </x:c>
      <x:c r="I18" s="148">
        <x:v>1.2</x:v>
      </x:c>
      <x:c r="J18" s="148">
        <x:v>0.0</x:v>
      </x:c>
      <x:c r="K18" s="149">
        <x:v>8.806</x:v>
      </x:c>
      <x:c r="L18" s="149">
        <x:v>19.992</x:v>
      </x:c>
      <x:c r="M18" s="149">
        <x:v>4.794</x:v>
      </x:c>
      <x:c r="N18" s="149">
        <x:v>0.408</x:v>
      </x:c>
      <x:c r="O18" s="149">
        <x:v>0.000</x:v>
      </x:c>
      <x:c r="P18" s="149">
        <x:v>28.798</x:v>
      </x:c>
      <x:c r="Q18" s="149">
        <x:v>35.224</x:v>
      </x:c>
      <x:c r="R18" s="149">
        <x:v>19.992</x:v>
      </x:c>
      <x:c r="S18" s="149">
        <x:v>0.000</x:v>
      </x:c>
      <x:c r="T18" s="149">
        <x:v>0.000</x:v>
      </x:c>
      <x:c r="U18" s="149">
        <x:v>0.000</x:v>
      </x:c>
      <x:c r="V18" s="149">
        <x:v>55.216</x:v>
      </x:c>
      <x:c r="W18" s="150">
        <x:v>454376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11</x:v>
      </x:c>
      <x:c r="C19" s="147" t="s">
        <x:v>286</x:v>
      </x:c>
      <x:c r="D19" s="147" t="s">
        <x:v>292</x:v>
      </x:c>
      <x:c r="E19" s="147" t="s">
        <x:v>289</x:v>
      </x:c>
      <x:c r="F19" s="148">
        <x:v>0.0</x:v>
      </x:c>
      <x:c r="G19" s="148">
        <x:v>66.7</x:v>
      </x:c>
      <x:c r="H19" s="148">
        <x:v>33.3</x:v>
      </x:c>
      <x:c r="I19" s="148">
        <x:v>0.0</x:v>
      </x:c>
      <x:c r="J19" s="148">
        <x:v>0.0</x:v>
      </x:c>
      <x:c r="K19" s="149">
        <x:v>0.000</x:v>
      </x:c>
      <x:c r="L19" s="149">
        <x:v>22.678</x:v>
      </x:c>
      <x:c r="M19" s="149">
        <x:v>11.322</x:v>
      </x:c>
      <x:c r="N19" s="149">
        <x:v>0.000</x:v>
      </x:c>
      <x:c r="O19" s="149">
        <x:v>0.000</x:v>
      </x:c>
      <x:c r="P19" s="149">
        <x:v>22.678</x:v>
      </x:c>
      <x:c r="Q19" s="149">
        <x:v>0.000</x:v>
      </x:c>
      <x:c r="R19" s="149">
        <x:v>22.678</x:v>
      </x:c>
      <x:c r="S19" s="149">
        <x:v>0.000</x:v>
      </x:c>
      <x:c r="T19" s="149">
        <x:v>0.000</x:v>
      </x:c>
      <x:c r="U19" s="149">
        <x:v>0.000</x:v>
      </x:c>
      <x:c r="V19" s="149">
        <x:v>22.678</x:v>
      </x:c>
      <x:c r="W19" s="150">
        <x:v>58814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11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12.5</x:v>
      </x:c>
      <x:c r="H20" s="148">
        <x:v>87.5</x:v>
      </x:c>
      <x:c r="I20" s="148">
        <x:v>0.0</x:v>
      </x:c>
      <x:c r="J20" s="148">
        <x:v>0.0</x:v>
      </x:c>
      <x:c r="K20" s="149">
        <x:v>0.000</x:v>
      </x:c>
      <x:c r="L20" s="149">
        <x:v>4.250</x:v>
      </x:c>
      <x:c r="M20" s="149">
        <x:v>29.750</x:v>
      </x:c>
      <x:c r="N20" s="149">
        <x:v>0.000</x:v>
      </x:c>
      <x:c r="O20" s="149">
        <x:v>0.000</x:v>
      </x:c>
      <x:c r="P20" s="149">
        <x:v>4.250</x:v>
      </x:c>
      <x:c r="Q20" s="149">
        <x:v>0.000</x:v>
      </x:c>
      <x:c r="R20" s="149">
        <x:v>4.250</x:v>
      </x:c>
      <x:c r="S20" s="149">
        <x:v>0.000</x:v>
      </x:c>
      <x:c r="T20" s="149">
        <x:v>0.000</x:v>
      </x:c>
      <x:c r="U20" s="149">
        <x:v>0.000</x:v>
      </x:c>
      <x:c r="V20" s="149">
        <x:v>4.250</x:v>
      </x:c>
      <x:c r="W20" s="150">
        <x:v>6898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12</x:v>
      </x:c>
      <x:c r="C21" s="147" t="s">
        <x:v>286</x:v>
      </x:c>
      <x:c r="D21" s="147" t="s">
        <x:v>293</x:v>
      </x:c>
      <x:c r="E21" s="147" t="s">
        <x:v>288</x:v>
      </x:c>
      <x:c r="F21" s="148">
        <x:v>26.5</x:v>
      </x:c>
      <x:c r="G21" s="148">
        <x:v>60.8</x:v>
      </x:c>
      <x:c r="H21" s="148">
        <x:v>9.2</x:v>
      </x:c>
      <x:c r="I21" s="148">
        <x:v>3.1</x:v>
      </x:c>
      <x:c r="J21" s="148">
        <x:v>0.4</x:v>
      </x:c>
      <x:c r="K21" s="149">
        <x:v>27.414</x:v>
      </x:c>
      <x:c r="L21" s="149">
        <x:v>62.898</x:v>
      </x:c>
      <x:c r="M21" s="149">
        <x:v>9.517</x:v>
      </x:c>
      <x:c r="N21" s="149">
        <x:v>3.207</x:v>
      </x:c>
      <x:c r="O21" s="149">
        <x:v>0.414</x:v>
      </x:c>
      <x:c r="P21" s="149">
        <x:v>90.312</x:v>
      </x:c>
      <x:c r="Q21" s="149">
        <x:v>109.657</x:v>
      </x:c>
      <x:c r="R21" s="149">
        <x:v>62.898</x:v>
      </x:c>
      <x:c r="S21" s="149">
        <x:v>0.000</x:v>
      </x:c>
      <x:c r="T21" s="149">
        <x:v>0.000</x:v>
      </x:c>
      <x:c r="U21" s="149">
        <x:v>0.000</x:v>
      </x:c>
      <x:c r="V21" s="149">
        <x:v>172.555</x:v>
      </x:c>
      <x:c r="W21" s="150">
        <x:v>1419962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12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62.5</x:v>
      </x:c>
      <x:c r="H22" s="148">
        <x:v>31.3</x:v>
      </x:c>
      <x:c r="I22" s="148">
        <x:v>6.2</x:v>
      </x:c>
      <x:c r="J22" s="148">
        <x:v>0.0</x:v>
      </x:c>
      <x:c r="K22" s="149">
        <x:v>0.000</x:v>
      </x:c>
      <x:c r="L22" s="149">
        <x:v>64.656</x:v>
      </x:c>
      <x:c r="M22" s="149">
        <x:v>32.380</x:v>
      </x:c>
      <x:c r="N22" s="149">
        <x:v>6.414</x:v>
      </x:c>
      <x:c r="O22" s="149">
        <x:v>0.000</x:v>
      </x:c>
      <x:c r="P22" s="149">
        <x:v>64.656</x:v>
      </x:c>
      <x:c r="Q22" s="149">
        <x:v>0.000</x:v>
      </x:c>
      <x:c r="R22" s="149">
        <x:v>64.656</x:v>
      </x:c>
      <x:c r="S22" s="149">
        <x:v>0.000</x:v>
      </x:c>
      <x:c r="T22" s="149">
        <x:v>0.000</x:v>
      </x:c>
      <x:c r="U22" s="149">
        <x:v>0.000</x:v>
      </x:c>
      <x:c r="V22" s="149">
        <x:v>64.656</x:v>
      </x:c>
      <x:c r="W22" s="150">
        <x:v>167681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12</x:v>
      </x:c>
      <x:c r="C23" s="147" t="s">
        <x:v>286</x:v>
      </x:c>
      <x:c r="D23" s="147" t="s">
        <x:v>293</x:v>
      </x:c>
      <x:c r="E23" s="147" t="s">
        <x:v>290</x:v>
      </x:c>
      <x:c r="F23" s="148">
        <x:v>25.0</x:v>
      </x:c>
      <x:c r="G23" s="148">
        <x:v>62.5</x:v>
      </x:c>
      <x:c r="H23" s="148">
        <x:v>12.5</x:v>
      </x:c>
      <x:c r="I23" s="148">
        <x:v>0.0</x:v>
      </x:c>
      <x:c r="J23" s="148">
        <x:v>0.0</x:v>
      </x:c>
      <x:c r="K23" s="149">
        <x:v>25.863</x:v>
      </x:c>
      <x:c r="L23" s="149">
        <x:v>64.656</x:v>
      </x:c>
      <x:c r="M23" s="149">
        <x:v>12.931</x:v>
      </x:c>
      <x:c r="N23" s="149">
        <x:v>0.000</x:v>
      </x:c>
      <x:c r="O23" s="149">
        <x:v>0.000</x:v>
      </x:c>
      <x:c r="P23" s="149">
        <x:v>90.519</x:v>
      </x:c>
      <x:c r="Q23" s="149">
        <x:v>103.450</x:v>
      </x:c>
      <x:c r="R23" s="149">
        <x:v>64.656</x:v>
      </x:c>
      <x:c r="S23" s="149">
        <x:v>0.000</x:v>
      </x:c>
      <x:c r="T23" s="149">
        <x:v>0.000</x:v>
      </x:c>
      <x:c r="U23" s="149">
        <x:v>0.000</x:v>
      </x:c>
      <x:c r="V23" s="149">
        <x:v>168.106</x:v>
      </x:c>
      <x:c r="W23" s="150">
        <x:v>272838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17</x:v>
      </x:c>
      <x:c r="C24" s="147" t="s">
        <x:v>286</x:v>
      </x:c>
      <x:c r="D24" s="147" t="s">
        <x:v>295</x:v>
      </x:c>
      <x:c r="E24" s="147" t="s">
        <x:v>288</x:v>
      </x:c>
      <x:c r="F24" s="148">
        <x:v>30.4</x:v>
      </x:c>
      <x:c r="G24" s="148">
        <x:v>46.5</x:v>
      </x:c>
      <x:c r="H24" s="148">
        <x:v>21.6</x:v>
      </x:c>
      <x:c r="I24" s="148">
        <x:v>1.5</x:v>
      </x:c>
      <x:c r="J24" s="148">
        <x:v>0.0</x:v>
      </x:c>
      <x:c r="K24" s="149">
        <x:v>33.151</x:v>
      </x:c>
      <x:c r="L24" s="149">
        <x:v>50.708</x:v>
      </x:c>
      <x:c r="M24" s="149">
        <x:v>23.555</x:v>
      </x:c>
      <x:c r="N24" s="149">
        <x:v>1.636</x:v>
      </x:c>
      <x:c r="O24" s="149">
        <x:v>0.000</x:v>
      </x:c>
      <x:c r="P24" s="149">
        <x:v>83.859</x:v>
      </x:c>
      <x:c r="Q24" s="149">
        <x:v>132.605</x:v>
      </x:c>
      <x:c r="R24" s="149">
        <x:v>50.708</x:v>
      </x:c>
      <x:c r="S24" s="149">
        <x:v>0.000</x:v>
      </x:c>
      <x:c r="T24" s="149">
        <x:v>0.000</x:v>
      </x:c>
      <x:c r="U24" s="149">
        <x:v>0.000</x:v>
      </x:c>
      <x:c r="V24" s="149">
        <x:v>183.313</x:v>
      </x:c>
      <x:c r="W24" s="150">
        <x:v>751363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17</x:v>
      </x:c>
      <x:c r="C25" s="147" t="s">
        <x:v>286</x:v>
      </x:c>
      <x:c r="D25" s="147" t="s">
        <x:v>295</x:v>
      </x:c>
      <x:c r="E25" s="147" t="s">
        <x:v>289</x:v>
      </x:c>
      <x:c r="F25" s="148">
        <x:v>31.3</x:v>
      </x:c>
      <x:c r="G25" s="148">
        <x:v>50.0</x:v>
      </x:c>
      <x:c r="H25" s="148">
        <x:v>18.7</x:v>
      </x:c>
      <x:c r="I25" s="148">
        <x:v>0.0</x:v>
      </x:c>
      <x:c r="J25" s="148">
        <x:v>0.0</x:v>
      </x:c>
      <x:c r="K25" s="149">
        <x:v>34.133</x:v>
      </x:c>
      <x:c r="L25" s="149">
        <x:v>54.525</x:v>
      </x:c>
      <x:c r="M25" s="149">
        <x:v>20.392</x:v>
      </x:c>
      <x:c r="N25" s="149">
        <x:v>0.000</x:v>
      </x:c>
      <x:c r="O25" s="149">
        <x:v>0.000</x:v>
      </x:c>
      <x:c r="P25" s="149">
        <x:v>88.658</x:v>
      </x:c>
      <x:c r="Q25" s="149">
        <x:v>136.531</x:v>
      </x:c>
      <x:c r="R25" s="149">
        <x:v>54.525</x:v>
      </x:c>
      <x:c r="S25" s="149">
        <x:v>0.000</x:v>
      </x:c>
      <x:c r="T25" s="149">
        <x:v>0.000</x:v>
      </x:c>
      <x:c r="U25" s="149">
        <x:v>0.000</x:v>
      </x:c>
      <x:c r="V25" s="149">
        <x:v>191.056</x:v>
      </x:c>
      <x:c r="W25" s="150">
        <x:v>276502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17</x:v>
      </x:c>
      <x:c r="C26" s="147" t="s">
        <x:v>286</x:v>
      </x:c>
      <x:c r="D26" s="147" t="s">
        <x:v>295</x:v>
      </x:c>
      <x:c r="E26" s="147" t="s">
        <x:v>290</x:v>
      </x:c>
      <x:c r="F26" s="148">
        <x:v>37.5</x:v>
      </x:c>
      <x:c r="G26" s="148">
        <x:v>37.5</x:v>
      </x:c>
      <x:c r="H26" s="148">
        <x:v>25.0</x:v>
      </x:c>
      <x:c r="I26" s="148">
        <x:v>0.0</x:v>
      </x:c>
      <x:c r="J26" s="148">
        <x:v>0.0</x:v>
      </x:c>
      <x:c r="K26" s="149">
        <x:v>40.894</x:v>
      </x:c>
      <x:c r="L26" s="149">
        <x:v>40.894</x:v>
      </x:c>
      <x:c r="M26" s="149">
        <x:v>27.262</x:v>
      </x:c>
      <x:c r="N26" s="149">
        <x:v>0.000</x:v>
      </x:c>
      <x:c r="O26" s="149">
        <x:v>0.000</x:v>
      </x:c>
      <x:c r="P26" s="149">
        <x:v>81.787</x:v>
      </x:c>
      <x:c r="Q26" s="149">
        <x:v>163.575</x:v>
      </x:c>
      <x:c r="R26" s="149">
        <x:v>40.894</x:v>
      </x:c>
      <x:c r="S26" s="149">
        <x:v>0.000</x:v>
      </x:c>
      <x:c r="T26" s="149">
        <x:v>0.000</x:v>
      </x:c>
      <x:c r="U26" s="149">
        <x:v>0.000</x:v>
      </x:c>
      <x:c r="V26" s="149">
        <x:v>204.469</x:v>
      </x:c>
      <x:c r="W26" s="150">
        <x:v>181038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21</x:v>
      </x:c>
      <x:c r="C27" s="147" t="s">
        <x:v>286</x:v>
      </x:c>
      <x:c r="D27" s="147" t="s">
        <x:v>296</x:v>
      </x:c>
      <x:c r="E27" s="147" t="s">
        <x:v>288</x:v>
      </x:c>
      <x:c r="F27" s="148">
        <x:v>45.9</x:v>
      </x:c>
      <x:c r="G27" s="148">
        <x:v>29.8</x:v>
      </x:c>
      <x:c r="H27" s="148">
        <x:v>21.6</x:v>
      </x:c>
      <x:c r="I27" s="148">
        <x:v>2.7</x:v>
      </x:c>
      <x:c r="J27" s="148">
        <x:v>0.0</x:v>
      </x:c>
      <x:c r="K27" s="149">
        <x:v>8.170</x:v>
      </x:c>
      <x:c r="L27" s="149">
        <x:v>5.304</x:v>
      </x:c>
      <x:c r="M27" s="149">
        <x:v>3.845</x:v>
      </x:c>
      <x:c r="N27" s="149">
        <x:v>0.481</x:v>
      </x:c>
      <x:c r="O27" s="149">
        <x:v>0.000</x:v>
      </x:c>
      <x:c r="P27" s="149">
        <x:v>13.475</x:v>
      </x:c>
      <x:c r="Q27" s="149">
        <x:v>32.681</x:v>
      </x:c>
      <x:c r="R27" s="149">
        <x:v>5.304</x:v>
      </x:c>
      <x:c r="S27" s="149">
        <x:v>0.000</x:v>
      </x:c>
      <x:c r="T27" s="149">
        <x:v>0.000</x:v>
      </x:c>
      <x:c r="U27" s="149">
        <x:v>0.000</x:v>
      </x:c>
      <x:c r="V27" s="149">
        <x:v>37.985</x:v>
      </x:c>
      <x:c r="W27" s="150">
        <x:v>155694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21</x:v>
      </x:c>
      <x:c r="C28" s="147" t="s">
        <x:v>286</x:v>
      </x:c>
      <x:c r="D28" s="147" t="s">
        <x:v>296</x:v>
      </x:c>
      <x:c r="E28" s="147" t="s">
        <x:v>289</x:v>
      </x:c>
      <x:c r="F28" s="148">
        <x:v>25.0</x:v>
      </x:c>
      <x:c r="G28" s="148">
        <x:v>50.0</x:v>
      </x:c>
      <x:c r="H28" s="148">
        <x:v>25.0</x:v>
      </x:c>
      <x:c r="I28" s="148">
        <x:v>0.0</x:v>
      </x:c>
      <x:c r="J28" s="148">
        <x:v>0.0</x:v>
      </x:c>
      <x:c r="K28" s="149">
        <x:v>4.450</x:v>
      </x:c>
      <x:c r="L28" s="149">
        <x:v>8.900</x:v>
      </x:c>
      <x:c r="M28" s="149">
        <x:v>4.450</x:v>
      </x:c>
      <x:c r="N28" s="149">
        <x:v>0.000</x:v>
      </x:c>
      <x:c r="O28" s="149">
        <x:v>0.000</x:v>
      </x:c>
      <x:c r="P28" s="149">
        <x:v>13.350</x:v>
      </x:c>
      <x:c r="Q28" s="149">
        <x:v>17.800</x:v>
      </x:c>
      <x:c r="R28" s="149">
        <x:v>8.900</x:v>
      </x:c>
      <x:c r="S28" s="149">
        <x:v>0.000</x:v>
      </x:c>
      <x:c r="T28" s="149">
        <x:v>0.000</x:v>
      </x:c>
      <x:c r="U28" s="149">
        <x:v>0.000</x:v>
      </x:c>
      <x:c r="V28" s="149">
        <x:v>26.700</x:v>
      </x:c>
      <x:c r="W28" s="150">
        <x:v>38641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21</x:v>
      </x:c>
      <x:c r="C29" s="147" t="s">
        <x:v>286</x:v>
      </x:c>
      <x:c r="D29" s="147" t="s">
        <x:v>296</x:v>
      </x:c>
      <x:c r="E29" s="147" t="s">
        <x:v>290</x:v>
      </x:c>
      <x:c r="F29" s="148">
        <x:v>0.0</x:v>
      </x:c>
      <x:c r="G29" s="148">
        <x:v>25.0</x:v>
      </x:c>
      <x:c r="H29" s="148">
        <x:v>62.5</x:v>
      </x:c>
      <x:c r="I29" s="148">
        <x:v>12.5</x:v>
      </x:c>
      <x:c r="J29" s="148">
        <x:v>0.0</x:v>
      </x:c>
      <x:c r="K29" s="149">
        <x:v>0.000</x:v>
      </x:c>
      <x:c r="L29" s="149">
        <x:v>4.450</x:v>
      </x:c>
      <x:c r="M29" s="149">
        <x:v>11.125</x:v>
      </x:c>
      <x:c r="N29" s="149">
        <x:v>2.225</x:v>
      </x:c>
      <x:c r="O29" s="149">
        <x:v>0.000</x:v>
      </x:c>
      <x:c r="P29" s="149">
        <x:v>4.450</x:v>
      </x:c>
      <x:c r="Q29" s="149">
        <x:v>0.000</x:v>
      </x:c>
      <x:c r="R29" s="149">
        <x:v>4.450</x:v>
      </x:c>
      <x:c r="S29" s="149">
        <x:v>0.000</x:v>
      </x:c>
      <x:c r="T29" s="149">
        <x:v>0.000</x:v>
      </x:c>
      <x:c r="U29" s="149">
        <x:v>0.000</x:v>
      </x:c>
      <x:c r="V29" s="149">
        <x:v>4.450</x:v>
      </x:c>
      <x:c r="W29" s="150">
        <x:v>3940</x:v>
      </x:c>
      <x:c r="X29" s="150">
        <x:v>0</x:v>
      </x:c>
    </x:row>
    <x:row r="30" spans="1:25" s="146" customFormat="1" ht="15" x14ac:dyDescent="0.2">
      <x:c r="A30" s="147" t="s">
        <x:v>297</x:v>
      </x:c>
      <x:c r="B30" s="299">
        <x:v>25</x:v>
      </x:c>
      <x:c r="C30" s="147" t="s">
        <x:v>286</x:v>
      </x:c>
      <x:c r="D30" s="147" t="s">
        <x:v>298</x:v>
      </x:c>
      <x:c r="E30" s="147" t="s">
        <x:v>288</x:v>
      </x:c>
      <x:c r="F30" s="148">
        <x:v>43.5</x:v>
      </x:c>
      <x:c r="G30" s="148">
        <x:v>40.6</x:v>
      </x:c>
      <x:c r="H30" s="148">
        <x:v>15.9</x:v>
      </x:c>
      <x:c r="I30" s="148">
        <x:v>0.0</x:v>
      </x:c>
      <x:c r="J30" s="148">
        <x:v>0.0</x:v>
      </x:c>
      <x:c r="K30" s="149">
        <x:v>12.006</x:v>
      </x:c>
      <x:c r="L30" s="149">
        <x:v>11.206</x:v>
      </x:c>
      <x:c r="M30" s="149">
        <x:v>4.388</x:v>
      </x:c>
      <x:c r="N30" s="149">
        <x:v>0.000</x:v>
      </x:c>
      <x:c r="O30" s="149">
        <x:v>0.000</x:v>
      </x:c>
      <x:c r="P30" s="149">
        <x:v>23.212</x:v>
      </x:c>
      <x:c r="Q30" s="149">
        <x:v>48.024</x:v>
      </x:c>
      <x:c r="R30" s="149">
        <x:v>11.206</x:v>
      </x:c>
      <x:c r="S30" s="149">
        <x:v>0.000</x:v>
      </x:c>
      <x:c r="T30" s="149">
        <x:v>0.000</x:v>
      </x:c>
      <x:c r="U30" s="149">
        <x:v>0.000</x:v>
      </x:c>
      <x:c r="V30" s="149">
        <x:v>59.230</x:v>
      </x:c>
      <x:c r="W30" s="150">
        <x:v>272490</x:v>
      </x:c>
      <x:c r="X30" s="150">
        <x:v>0</x:v>
      </x:c>
    </x:row>
    <x:row r="31" spans="1:25" s="146" customFormat="1" ht="15" x14ac:dyDescent="0.2">
      <x:c r="A31" s="147" t="s">
        <x:v>297</x:v>
      </x:c>
      <x:c r="B31" s="299">
        <x:v>25</x:v>
      </x:c>
      <x:c r="C31" s="147" t="s">
        <x:v>286</x:v>
      </x:c>
      <x:c r="D31" s="147" t="s">
        <x:v>298</x:v>
      </x:c>
      <x:c r="E31" s="147" t="s">
        <x:v>289</x:v>
      </x:c>
      <x:c r="F31" s="148">
        <x:v>33.3</x:v>
      </x:c>
      <x:c r="G31" s="148">
        <x:v>33.4</x:v>
      </x:c>
      <x:c r="H31" s="148">
        <x:v>33.3</x:v>
      </x:c>
      <x:c r="I31" s="148">
        <x:v>0.0</x:v>
      </x:c>
      <x:c r="J31" s="148">
        <x:v>0.0</x:v>
      </x:c>
      <x:c r="K31" s="149">
        <x:v>9.191</x:v>
      </x:c>
      <x:c r="L31" s="149">
        <x:v>9.218</x:v>
      </x:c>
      <x:c r="M31" s="149">
        <x:v>9.191</x:v>
      </x:c>
      <x:c r="N31" s="149">
        <x:v>0.000</x:v>
      </x:c>
      <x:c r="O31" s="149">
        <x:v>0.000</x:v>
      </x:c>
      <x:c r="P31" s="149">
        <x:v>18.409</x:v>
      </x:c>
      <x:c r="Q31" s="149">
        <x:v>36.763</x:v>
      </x:c>
      <x:c r="R31" s="149">
        <x:v>9.218</x:v>
      </x:c>
      <x:c r="S31" s="149">
        <x:v>0.000</x:v>
      </x:c>
      <x:c r="T31" s="149">
        <x:v>0.000</x:v>
      </x:c>
      <x:c r="U31" s="149">
        <x:v>0.000</x:v>
      </x:c>
      <x:c r="V31" s="149">
        <x:v>45.982</x:v>
      </x:c>
      <x:c r="W31" s="150">
        <x:v>78295</x:v>
      </x:c>
      <x:c r="X31" s="150">
        <x:v>0</x:v>
      </x:c>
    </x:row>
    <x:row r="32" spans="1:25" s="146" customFormat="1" ht="15" x14ac:dyDescent="0.2">
      <x:c r="A32" s="147" t="s">
        <x:v>297</x:v>
      </x:c>
      <x:c r="B32" s="299">
        <x:v>25</x:v>
      </x:c>
      <x:c r="C32" s="147" t="s">
        <x:v>286</x:v>
      </x:c>
      <x:c r="D32" s="147" t="s">
        <x:v>298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6.900</x:v>
      </x:c>
      <x:c r="L32" s="149">
        <x:v>20.700</x:v>
      </x:c>
      <x:c r="M32" s="149">
        <x:v>0.000</x:v>
      </x:c>
      <x:c r="N32" s="149">
        <x:v>0.000</x:v>
      </x:c>
      <x:c r="O32" s="149">
        <x:v>0.000</x:v>
      </x:c>
      <x:c r="P32" s="149">
        <x:v>27.600</x:v>
      </x:c>
      <x:c r="Q32" s="149">
        <x:v>27.600</x:v>
      </x:c>
      <x:c r="R32" s="149">
        <x:v>20.700</x:v>
      </x:c>
      <x:c r="S32" s="149">
        <x:v>0.000</x:v>
      </x:c>
      <x:c r="T32" s="149">
        <x:v>0.000</x:v>
      </x:c>
      <x:c r="U32" s="149">
        <x:v>0.000</x:v>
      </x:c>
      <x:c r="V32" s="149">
        <x:v>48.300</x:v>
      </x:c>
      <x:c r="W32" s="150">
        <x:v>47828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26</x:v>
      </x:c>
      <x:c r="C33" s="147" t="s">
        <x:v>286</x:v>
      </x:c>
      <x:c r="D33" s="147" t="s">
        <x:v>299</x:v>
      </x:c>
      <x:c r="E33" s="147" t="s">
        <x:v>288</x:v>
      </x:c>
      <x:c r="F33" s="148">
        <x:v>27.4</x:v>
      </x:c>
      <x:c r="G33" s="148">
        <x:v>41.1</x:v>
      </x:c>
      <x:c r="H33" s="148">
        <x:v>27.4</x:v>
      </x:c>
      <x:c r="I33" s="148">
        <x:v>4.1</x:v>
      </x:c>
      <x:c r="J33" s="148">
        <x:v>0.0</x:v>
      </x:c>
      <x:c r="K33" s="149">
        <x:v>9.919</x:v>
      </x:c>
      <x:c r="L33" s="149">
        <x:v>14.878</x:v>
      </x:c>
      <x:c r="M33" s="149">
        <x:v>9.919</x:v>
      </x:c>
      <x:c r="N33" s="149">
        <x:v>1.484</x:v>
      </x:c>
      <x:c r="O33" s="149">
        <x:v>0.000</x:v>
      </x:c>
      <x:c r="P33" s="149">
        <x:v>24.797</x:v>
      </x:c>
      <x:c r="Q33" s="149">
        <x:v>39.675</x:v>
      </x:c>
      <x:c r="R33" s="149">
        <x:v>14.878</x:v>
      </x:c>
      <x:c r="S33" s="149">
        <x:v>0.000</x:v>
      </x:c>
      <x:c r="T33" s="149">
        <x:v>0.000</x:v>
      </x:c>
      <x:c r="U33" s="149">
        <x:v>0.000</x:v>
      </x:c>
      <x:c r="V33" s="149">
        <x:v>54.553</x:v>
      </x:c>
      <x:c r="W33" s="150">
        <x:v>250976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26</x:v>
      </x:c>
      <x:c r="C34" s="147" t="s">
        <x:v>286</x:v>
      </x:c>
      <x:c r="D34" s="147" t="s">
        <x:v>299</x:v>
      </x:c>
      <x:c r="E34" s="147" t="s">
        <x:v>289</x:v>
      </x:c>
      <x:c r="F34" s="148">
        <x:v>25.0</x:v>
      </x:c>
      <x:c r="G34" s="148">
        <x:v>50.0</x:v>
      </x:c>
      <x:c r="H34" s="148">
        <x:v>25.0</x:v>
      </x:c>
      <x:c r="I34" s="148">
        <x:v>0.0</x:v>
      </x:c>
      <x:c r="J34" s="148">
        <x:v>0.0</x:v>
      </x:c>
      <x:c r="K34" s="149">
        <x:v>9.050</x:v>
      </x:c>
      <x:c r="L34" s="149">
        <x:v>18.100</x:v>
      </x:c>
      <x:c r="M34" s="149">
        <x:v>9.050</x:v>
      </x:c>
      <x:c r="N34" s="149">
        <x:v>0.000</x:v>
      </x:c>
      <x:c r="O34" s="149">
        <x:v>0.000</x:v>
      </x:c>
      <x:c r="P34" s="149">
        <x:v>27.150</x:v>
      </x:c>
      <x:c r="Q34" s="149">
        <x:v>36.200</x:v>
      </x:c>
      <x:c r="R34" s="149">
        <x:v>18.100</x:v>
      </x:c>
      <x:c r="S34" s="149">
        <x:v>0.000</x:v>
      </x:c>
      <x:c r="T34" s="149">
        <x:v>0.000</x:v>
      </x:c>
      <x:c r="U34" s="149">
        <x:v>0.000</x:v>
      </x:c>
      <x:c r="V34" s="149">
        <x:v>54.300</x:v>
      </x:c>
      <x:c r="W34" s="150">
        <x:v>92459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26</x:v>
      </x:c>
      <x:c r="C35" s="147" t="s">
        <x:v>286</x:v>
      </x:c>
      <x:c r="D35" s="147" t="s">
        <x:v>299</x:v>
      </x:c>
      <x:c r="E35" s="147" t="s">
        <x:v>290</x:v>
      </x:c>
      <x:c r="F35" s="148">
        <x:v>27.5</x:v>
      </x:c>
      <x:c r="G35" s="148">
        <x:v>47.5</x:v>
      </x:c>
      <x:c r="H35" s="148">
        <x:v>25.0</x:v>
      </x:c>
      <x:c r="I35" s="148">
        <x:v>0.0</x:v>
      </x:c>
      <x:c r="J35" s="148">
        <x:v>0.0</x:v>
      </x:c>
      <x:c r="K35" s="149">
        <x:v>9.955</x:v>
      </x:c>
      <x:c r="L35" s="149">
        <x:v>17.195</x:v>
      </x:c>
      <x:c r="M35" s="149">
        <x:v>9.050</x:v>
      </x:c>
      <x:c r="N35" s="149">
        <x:v>0.000</x:v>
      </x:c>
      <x:c r="O35" s="149">
        <x:v>0.000</x:v>
      </x:c>
      <x:c r="P35" s="149">
        <x:v>27.150</x:v>
      </x:c>
      <x:c r="Q35" s="149">
        <x:v>39.820</x:v>
      </x:c>
      <x:c r="R35" s="149">
        <x:v>17.195</x:v>
      </x:c>
      <x:c r="S35" s="149">
        <x:v>0.000</x:v>
      </x:c>
      <x:c r="T35" s="149">
        <x:v>0.000</x:v>
      </x:c>
      <x:c r="U35" s="149">
        <x:v>0.000</x:v>
      </x:c>
      <x:c r="V35" s="149">
        <x:v>57.015</x:v>
      </x:c>
      <x:c r="W35" s="150">
        <x:v>56458</x:v>
      </x:c>
      <x:c r="X35" s="150">
        <x:v>0</x:v>
      </x:c>
    </x:row>
    <x:row r="36" spans="1:25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5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25" customFormat="1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ht="15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5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57"/>
      <x:c r="W237" s="159"/>
      <x:c r="X23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6 P15:P36 J15:J36 J17:J237 P17:P237 V17:V237">
    <x:cfRule type="expression" dxfId="19" priority="13">
      <x:formula>IF($A15&lt;&gt;"",1,0)</x:formula>
    </x:cfRule>
  </x:conditionalFormatting>
  <x:conditionalFormatting sqref="A216:X23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6 P15:P36 V15:V36">
    <x:cfRule type="expression" dxfId="14" priority="10">
      <x:formula>IF($A15&lt;&gt;"",1,0)</x:formula>
    </x:cfRule>
  </x:conditionalFormatting>
  <x:conditionalFormatting sqref="A15:X36 A17:X23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7 P16:P37 J16:J37">
    <x:cfRule type="expression" dxfId="11" priority="5">
      <x:formula>IF($A16&lt;&gt;"",1,0)</x:formula>
    </x:cfRule>
  </x:conditionalFormatting>
  <x:conditionalFormatting sqref="A16:X3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7 P16:P37 V16:V37">
    <x:cfRule type="expression" dxfId="8" priority="2">
      <x:formula>IF($A16&lt;&gt;"",1,0)</x:formula>
    </x:cfRule>
  </x:conditionalFormatting>
  <x:conditionalFormatting sqref="A16:X3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1084000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1264000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1178000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1026000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1138000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1138000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221365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1938000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1463000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1700000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1972000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1768250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372712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33.0</x:v>
      </x:c>
      <x:c r="H12" s="150">
        <x:v>52.0</x:v>
      </x:c>
      <x:c r="I12" s="150">
        <x:v>15.0</x:v>
      </x:c>
      <x:c r="J12" s="150">
        <x:v>0.0</x:v>
      </x:c>
      <x:c r="K12" s="150">
        <x:v>0.0</x:v>
      </x:c>
      <x:c r="L12" s="191">
        <x:v>0.85</x:v>
      </x:c>
      <x:c r="M12" s="191">
        <x:v>85.12</x:v>
      </x:c>
      <x:c r="N12" s="191">
        <x:v>115.7593104</x:v>
      </x:c>
      <x:c r="O12" s="150">
        <x:v>558276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292</x:v>
      </x:c>
      <x:c r="E13" s="147"/>
      <x:c r="F13" s="147"/>
      <x:c r="G13" s="150">
        <x:v>16.0</x:v>
      </x:c>
      <x:c r="H13" s="150">
        <x:v>53.0</x:v>
      </x:c>
      <x:c r="I13" s="150">
        <x:v>30.0</x:v>
      </x:c>
      <x:c r="J13" s="150">
        <x:v>1.0</x:v>
      </x:c>
      <x:c r="K13" s="150">
        <x:v>0.0</x:v>
      </x:c>
      <x:c r="L13" s="191">
        <x:v>0.696969696969697</x:v>
      </x:c>
      <x:c r="M13" s="191">
        <x:v>17.20</x:v>
      </x:c>
      <x:c r="N13" s="191">
        <x:v>19.1783757575758</x:v>
      </x:c>
      <x:c r="O13" s="150">
        <x:v>92492</x:v>
      </x:c>
      <x:c r="P13" s="151"/>
    </x:row>
    <x:row r="14" spans="1:17" s="146" customFormat="1" ht="15" x14ac:dyDescent="0.2">
      <x:c r="A14" s="147" t="s">
        <x:v>291</x:v>
      </x:c>
      <x:c r="B14" s="299">
        <x:v>12</x:v>
      </x:c>
      <x:c r="C14" s="147" t="s">
        <x:v>286</x:v>
      </x:c>
      <x:c r="D14" s="147" t="s">
        <x:v>293</x:v>
      </x:c>
      <x:c r="E14" s="147"/>
      <x:c r="F14" s="147"/>
      <x:c r="G14" s="150">
        <x:v>20.0</x:v>
      </x:c>
      <x:c r="H14" s="150">
        <x:v>61.0</x:v>
      </x:c>
      <x:c r="I14" s="150">
        <x:v>15.0</x:v>
      </x:c>
      <x:c r="J14" s="150">
        <x:v>4.0</x:v>
      </x:c>
      <x:c r="K14" s="150">
        <x:v>0.0</x:v>
      </x:c>
      <x:c r="L14" s="191">
        <x:v>0.84375</x:v>
      </x:c>
      <x:c r="M14" s="191">
        <x:v>40.48</x:v>
      </x:c>
      <x:c r="N14" s="191">
        <x:v>54.646731</x:v>
      </x:c>
      <x:c r="O14" s="150">
        <x:v>263546</x:v>
      </x:c>
      <x:c r="P14" s="151"/>
    </x:row>
    <x:row r="15" spans="1:17" s="146" customFormat="1" ht="15" x14ac:dyDescent="0.2">
      <x:c r="A15" s="147" t="s">
        <x:v>294</x:v>
      </x:c>
      <x:c r="B15" s="299">
        <x:v>17</x:v>
      </x:c>
      <x:c r="C15" s="147" t="s">
        <x:v>286</x:v>
      </x:c>
      <x:c r="D15" s="147" t="s">
        <x:v>295</x:v>
      </x:c>
      <x:c r="E15" s="147"/>
      <x:c r="F15" s="147"/>
      <x:c r="G15" s="150">
        <x:v>32.0</x:v>
      </x:c>
      <x:c r="H15" s="150">
        <x:v>46.0</x:v>
      </x:c>
      <x:c r="I15" s="150">
        <x:v>21.0</x:v>
      </x:c>
      <x:c r="J15" s="150">
        <x:v>1.0</x:v>
      </x:c>
      <x:c r="K15" s="150">
        <x:v>0.0</x:v>
      </x:c>
      <x:c r="L15" s="191">
        <x:v>0.787878787878788</x:v>
      </x:c>
      <x:c r="M15" s="191">
        <x:v>35.46</x:v>
      </x:c>
      <x:c r="N15" s="191">
        <x:v>27.9366060606061</x:v>
      </x:c>
      <x:c r="O15" s="150">
        <x:v>134731</x:v>
      </x:c>
      <x:c r="P15" s="151"/>
    </x:row>
    <x:row r="16" spans="1:17" s="146" customFormat="1" ht="15" x14ac:dyDescent="0.2">
      <x:c r="A16" s="147" t="s">
        <x:v>294</x:v>
      </x:c>
      <x:c r="B16" s="299">
        <x:v>21</x:v>
      </x:c>
      <x:c r="C16" s="147" t="s">
        <x:v>286</x:v>
      </x:c>
      <x:c r="D16" s="147" t="s">
        <x:v>296</x:v>
      </x:c>
      <x:c r="E16" s="147"/>
      <x:c r="F16" s="147"/>
      <x:c r="G16" s="150">
        <x:v>34.0</x:v>
      </x:c>
      <x:c r="H16" s="150">
        <x:v>34.0</x:v>
      </x:c>
      <x:c r="I16" s="150">
        <x:v>29.0</x:v>
      </x:c>
      <x:c r="J16" s="150">
        <x:v>3.0</x:v>
      </x:c>
      <x:c r="K16" s="150">
        <x:v>0.0</x:v>
      </x:c>
      <x:c r="L16" s="191">
        <x:v>0.701030927835051</x:v>
      </x:c>
      <x:c r="M16" s="191">
        <x:v>4.76</x:v>
      </x:c>
      <x:c r="N16" s="191">
        <x:v>3.33480412371134</x:v>
      </x:c>
      <x:c r="O16" s="150">
        <x:v>16083</x:v>
      </x:c>
      <x:c r="P16" s="151"/>
    </x:row>
    <x:row r="17" spans="1:17" s="146" customFormat="1" ht="15" x14ac:dyDescent="0.2">
      <x:c r="A17" s="147" t="s">
        <x:v>297</x:v>
      </x:c>
      <x:c r="B17" s="299">
        <x:v>25</x:v>
      </x:c>
      <x:c r="C17" s="147" t="s">
        <x:v>286</x:v>
      </x:c>
      <x:c r="D17" s="147" t="s">
        <x:v>298</x:v>
      </x:c>
      <x:c r="E17" s="147"/>
      <x:c r="F17" s="147"/>
      <x:c r="G17" s="150">
        <x:v>38.0</x:v>
      </x:c>
      <x:c r="H17" s="150">
        <x:v>44.0</x:v>
      </x:c>
      <x:c r="I17" s="150">
        <x:v>18.0</x:v>
      </x:c>
      <x:c r="J17" s="150">
        <x:v>0.0</x:v>
      </x:c>
      <x:c r="K17" s="150">
        <x:v>0.0</x:v>
      </x:c>
      <x:c r="L17" s="191">
        <x:v>0.82</x:v>
      </x:c>
      <x:c r="M17" s="191">
        <x:v>2.05</x:v>
      </x:c>
      <x:c r="N17" s="191">
        <x:v>1.681</x:v>
      </x:c>
      <x:c r="O17" s="150">
        <x:v>8107</x:v>
      </x:c>
      <x:c r="P17" s="151"/>
    </x:row>
    <x:row r="18" spans="1:17" s="146" customFormat="1" ht="15" x14ac:dyDescent="0.2">
      <x:c r="A18" s="147" t="s">
        <x:v>297</x:v>
      </x:c>
      <x:c r="B18" s="299">
        <x:v>26</x:v>
      </x:c>
      <x:c r="C18" s="147" t="s">
        <x:v>286</x:v>
      </x:c>
      <x:c r="D18" s="147" t="s">
        <x:v>299</x:v>
      </x:c>
      <x:c r="E18" s="147"/>
      <x:c r="F18" s="147"/>
      <x:c r="G18" s="150">
        <x:v>27.0</x:v>
      </x:c>
      <x:c r="H18" s="150">
        <x:v>44.0</x:v>
      </x:c>
      <x:c r="I18" s="150">
        <x:v>27.0</x:v>
      </x:c>
      <x:c r="J18" s="150">
        <x:v>2.0</x:v>
      </x:c>
      <x:c r="K18" s="150">
        <x:v>0.0</x:v>
      </x:c>
      <x:c r="L18" s="191">
        <x:v>0.724489795918367</x:v>
      </x:c>
      <x:c r="M18" s="191">
        <x:v>6.33</x:v>
      </x:c>
      <x:c r="N18" s="191">
        <x:v>4.58239795918367</x:v>
      </x:c>
      <x:c r="O18" s="150">
        <x:v>22100</x:v>
      </x:c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1"/>
      <x:c r="M19" s="191"/>
      <x:c r="N19" s="191"/>
      <x:c r="O19" s="150"/>
      <x:c r="P19" s="151"/>
    </x:row>
    <x:row r="20" spans="1:17" s="146" customFormat="1" ht="15" x14ac:dyDescent="0.2">
      <x:c r="A20" s="192"/>
      <x:c r="B20" s="300"/>
      <x:c r="C20" s="192"/>
      <x:c r="D20" s="192"/>
      <x:c r="E20" s="192"/>
      <x:c r="F20" s="192"/>
      <x:c r="G20" s="193"/>
      <x:c r="H20" s="193"/>
      <x:c r="I20" s="193"/>
      <x:c r="J20" s="193"/>
      <x:c r="K20" s="193"/>
      <x:c r="L20" s="194"/>
      <x:c r="M20" s="195"/>
      <x:c r="N20" s="195"/>
      <x:c r="O20" s="193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5" s="125" customFormat="1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s="143" customFormat="1" ht="15" x14ac:dyDescent="0.2">
      <x:c r="A230" s="201"/>
      <x:c r="B230" s="302"/>
      <x:c r="C230" s="201"/>
      <x:c r="D230" s="201"/>
      <x:c r="E230" s="201"/>
      <x:c r="F230" s="201"/>
      <x:c r="G230" s="202"/>
      <x:c r="H230" s="202"/>
      <x:c r="I230" s="202"/>
      <x:c r="J230" s="202"/>
      <x:c r="K230" s="202"/>
      <x:c r="L230" s="203"/>
      <x:c r="M230" s="203"/>
      <x:c r="N230" s="203"/>
      <x:c r="O230" s="202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2399000</x:v>
      </x:c>
      <x:c r="E10" s="224">
        <x:v>2226000</x:v>
      </x:c>
      <x:c r="F10" s="224">
        <x:v>3861000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2721000</x:v>
      </x:c>
      <x:c r="E11" s="229">
        <x:v>2788000</x:v>
      </x:c>
      <x:c r="F11" s="229">
        <x:v>3835000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570000</x:v>
      </x:c>
      <x:c r="E12" s="229">
        <x:v>482000</x:v>
      </x:c>
      <x:c r="F12" s="229">
        <x:v>628000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2542000</x:v>
      </x:c>
      <x:c r="E13" s="229">
        <x:v>2728000</x:v>
      </x:c>
      <x:c r="F13" s="229">
        <x:v>1573000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231000</x:v>
      </x:c>
      <x:c r="E14" s="229">
        <x:v>52000</x:v>
      </x:c>
      <x:c r="F14" s="229">
        <x:v>107000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3384000</x:v>
      </x:c>
      <x:c r="E15" s="231">
        <x:v>3639000</x:v>
      </x:c>
      <x:c r="F15" s="231">
        <x:v>5228000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275000</x:v>
      </x:c>
      <x:c r="E16" s="238">
        <x:v>498000</x:v>
      </x:c>
      <x:c r="F16" s="238">
        <x:v>713000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859000</x:v>
      </x:c>
      <x:c r="E17" s="315">
        <x:v>667000</x:v>
      </x:c>
      <x:c r="F17" s="315">
        <x:v>663000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12981000</x:v>
      </x:c>
      <x:c r="E18" s="243">
        <x:v>13080000</x:v>
      </x:c>
      <x:c r="F18" s="243">
        <x:v>16608000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148242000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