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<x:sst xmlns:x="http://schemas.openxmlformats.org/spreadsheetml/2006/main" count="504" uniqueCount="284">
  <x:si>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</x:si>
  <x:si>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</x:si>
  <x:si>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</x:si>
  <x:si>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</x:si>
  <x:si>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</x:si>
  <x:si>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</x:si>
  <x:si>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</x:si>
  <x:si>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</x:si>
  <x:si>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</x:si>
  <x:si>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</x:si>
  <x:si>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</x:si>
  <x:si>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</x:si>
  <x:si>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</x:si>
  <x:si>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</x:si>
  <x:si>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</x:si>
  <x:si>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</x:si>
  <x:si>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</x:si>
  <x:si>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</x:si>
  <x:si>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</x:si>
  <x:si>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</x:si>
  <x:si>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</x:si>
  <x:si>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</x:si>
  <x:si>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</x:si>
  <x:si>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</x:si>
  <x:si>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</x:si>
  <x:si>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</x:si>
  <x:si>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</x:si>
  <x:si>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</x:si>
  <x:si>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</x:si>
  <x:si>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</x:si>
  <x:si>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</x:si>
  <x:si>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</x:si>
  <x:si>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</x:si>
  <x:si>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</x:si>
  <x:si>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</x:si>
  <x:si>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</x:si>
  <x:si>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</x:si>
  <x:si>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</x:si>
  <x:si>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</x:si>
  <x:si>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</x:si>
  <x:si>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</x:si>
  <x:si>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</x:si>
  <x:si>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</x:si>
  <x:si>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</x:si>
  <x:si>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</x:si>
  <x:si>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</x:si>
  <x:si>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</x:si>
  <x:si>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</x:si>
  <x:si>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</x:si>
  <x:si>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</x:si>
  <x:si>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</x:si>
  <x:si>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</x:si>
  <x:si>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</x:si>
  <x:si>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</x:si>
  <x:si>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</x:si>
  <x:si>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</x:si>
  <x:si>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</x:si>
  <x:si>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</x:si>
  <x:si>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</x:si>
  <x:si>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</x:si>
  <x:si>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</x:si>
  <x:si>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</x:si>
  <x:si>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</x:si>
  <x:si>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</x:si>
  <x:si>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</x:si>
  <x:si>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</x:si>
  <x:si>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</x:si>
  <x:si>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</x:si>
  <x:si>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</x:si>
  <x:si>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</x:si>
  <x:si>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</x:si>
  <x:si>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</x:si>
  <x:si>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</x:si>
  <x:si>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</x:si>
  <x:si>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</x:si>
  <x:si>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</x:si>
  <x:si>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</x:si>
  <x:si>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</x:si>
  <x:si>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</x:si>
  <x:si>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</x:si>
  <x:si>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</x:si>
  <x:si>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</x:si>
  <x:si>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</x:si>
  <x:si>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</x:si>
  <x:si>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</x:si>
  <x:si>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</x:si>
  <x:si>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</x:si>
  <x:si>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</x:si>
  <x:si>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</x:si>
  <x:si>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</x:si>
  <x:si>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</x:si>
  <x:si>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</x:si>
  <x:si>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</x:si>
  <x:si>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</x:si>
  <x:si>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</x:si>
  <x:si>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</x:si>
  <x:si>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</x:si>
  <x:si>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</x:si>
  <x:si>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</x:si>
  <x:si>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</x:si>
  <x:si>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</x:si>
  <x:si>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</x:si>
  <x:si>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</x:si>
  <x:si>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</x:si>
  <x:si>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</x:si>
  <x:si>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</x:si>
  <x:si>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</x:si>
  <x:si>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</x:si>
  <x:si>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</x:si>
  <x:si>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</x:si>
  <x:si>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</x:si>
  <x:si>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</x:si>
  <x:si>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</x:si>
  <x:si>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</x:si>
  <x:si>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</x:si>
  <x:si>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</x:si>
  <x:si>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</x:si>
  <x:si>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</x:si>
  <x:si>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</x:si>
  <x:si>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</x:si>
  <x:si>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</x:si>
  <x:si>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</x:si>
  <x:si>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</x:si>
  <x:si>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</x:si>
  <x:si>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</x:si>
  <x:si>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</x:si>
  <x:si>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</x:si>
  <x:si>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</x:si>
  <x:si>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</x:si>
  <x:si>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</x:si>
  <x:si>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</x:si>
  <x:si>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</x:si>
  <x:si>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</x:si>
  <x:si>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</x:si>
  <x:si>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</x:si>
  <x:si>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</x:si>
  <x:si>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</x:si>
  <x:si>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</x:si>
  <x:si>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</x:si>
  <x:si>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</x:si>
  <x:si>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</x:si>
  <x:si>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</x:si>
  <x:si>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</x:si>
  <x:si>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</x:si>
  <x:si>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</x:si>
  <x:si>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</x:si>
  <x:si>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</x:si>
  <x:si>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</x:si>
  <x:si>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</x:si>
  <x:si>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</x:si>
  <x:si>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</x:si>
  <x:si>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</x:si>
  <x:si>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</x:si>
  <x:si>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</x:si>
  <x:si>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</x:si>
  <x:si>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</x:si>
  <x:si>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</x:si>
  <x:si>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</x:si>
  <x:si>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</x:si>
  <x:si>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</x:si>
  <x:si>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</x:si>
  <x:si>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</x:si>
  <x:si>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</x:si>
  <x:si>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</x:si>
  <x:si>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</x:si>
  <x:si>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</x:si>
  <x:si>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</x:si>
  <x:si>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</x:si>
  <x:si>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</x:si>
  <x:si>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</x:si>
  <x:si>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</x:si>
  <x:si>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</x:si>
  <x:si>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</x:si>
  <x:si>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</x:si>
  <x:si>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</x:si>
  <x:si>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</x:si>
  <x:si>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</x:si>
  <x:si>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</x:si>
  <x:si>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</x:si>
  <x:si>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</x:si>
  <x:si>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</x:si>
  <x:si>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</x:si>
  <x:si>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</x:si>
  <x:si>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</x:si>
  <x:si>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</x:si>
  <x:si>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</x:si>
  <x:si>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</x:si>
  <x:si>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</x:si>
  <x:si>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</x:si>
  <x:si>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</x:si>
  <x:si>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</x:si>
  <x:si>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</x:si>
  <x:si>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</x:si>
  <x:si>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</x:si>
  <x:si>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</x:si>
  <x:si>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</x:si>
  <x:si>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</x:si>
  <x:si>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</x:si>
  <x:si>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</x:si>
  <x:si>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</x:si>
  <x:si>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</x:si>
  <x:si>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</x:si>
  <x:si>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</x:si>
  <x:si>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</x:si>
  <x:si>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</x:si>
  <x:si>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</x:si>
  <x:si>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</x:si>
  <x:si>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</x:si>
  <x:si>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</x:si>
  <x:si>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</x:si>
  <x:si>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</x:si>
  <x:si>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</x:si>
  <x:si>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</x:si>
  <x:si>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</x:si>
  <x:si>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</x:si>
  <x:si>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</x:si>
  <x:si>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</x:si>
  <x:si>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</x:si>
  <x:si>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</x:si>
  <x:si>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</x:si>
  <x:si>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</x:si>
  <x:si>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</x:si>
  <x:si>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</x:si>
  <x:si>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</x:si>
  <x:si>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</x:si>
  <x:si>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</x:si>
  <x:si>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</x:si>
  <x:si>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</x:si>
  <x:si>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</x:si>
  <x:si>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</x:si>
  <x:si>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</x:si>
  <x:si>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</x:si>
  <x:si>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</x:si>
  <x:si>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</x:si>
  <x:si>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</x:si>
  <x:si>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</x:si>
  <x:si>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</x:si>
  <x:si>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</x:si>
  <x:si>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</x:si>
  <x:si>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</x:si>
  <x:si>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</x:si>
  <x:si>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</x:si>
  <x:si>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</x:si>
  <x:si>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</x:si>
  <x:si>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</x:si>
  <x:si>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</x:si>
  <x:si>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</x:si>
  <x:si>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</x:si>
  <x:si>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</x:si>
  <x:si>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</x:si>
  <x:si>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</x:si>
  <x:si>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</x:si>
  <x:si>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</x:si>
  <x:si>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</x:si>
  <x:si>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</x:si>
  <x:si>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</x:si>
  <x:si>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</x:si>
  <x:si>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</x:si>
  <x:si>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</x:si>
  <x:si>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</x:si>
  <x:si>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</x:si>
  <x:si>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</x:si>
  <x:si>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</x:si>
  <x:si>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</x:si>
  <x:si>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</x:si>
  <x:si>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</x:si>
  <x:si>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</x:si>
  <x:si>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</x:si>
  <x:si>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</x:si>
  <x:si>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</x:si>
  <x:si>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</x:si>
  <x:si>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</x:si>
  <x:si>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</x:si>
  <x:si>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</x:si>
  <x:si>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</x:si>
  <x:si>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</x:si>
  <x:si>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</x:si>
  <x:si>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</x:si>
  <x:si>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</x:si>
  <x:si>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</x:si>
  <x:si>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</x:si>
  <x:si>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</x:si>
  <x:si>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</x:si>
  <x:si>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</x:si>
  <x:si>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Bournemouth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</x:si>
  <x:si>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</x:si>
  <x:si>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</x:si>
  <x:si>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</x:si>
  <x:si>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</x:si>
  <x:si>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</x:si>
  <x:si>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</x:si>
  <x:si>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</x:si>
  <x:si>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</x:si>
  <x:si>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</x:si>
  <x:si>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Engineering</x:t>
  </x:si>
  <x:si>
    <x:t>C</x:t>
  </x:si>
  <x:si>
    <x:t>Geography and Environmental Studies</x:t>
  </x:si>
  <x:si>
    <x:t>Archaeology</x:t>
  </x:si>
  <x:si>
    <x:t>Business and Management Studies</x:t>
  </x:si>
  <x:si>
    <x:t>Law</x:t>
  </x:si>
  <x:si>
    <x:t>Social Work and Social Policy</x:t>
  </x:si>
  <x:si>
    <x:t>Sport and Exercise Sciences, Leisure and Tourism</x:t>
  </x:si>
  <x:si>
    <x:t>D</x:t>
  </x:si>
  <x:si>
    <x:t>English Language and Literature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</x:si>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</x:sst>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10000824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5500230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5500230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77936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802581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6380747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674459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674459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7055206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12.8</x:v>
      </x:c>
      <x:c r="G15" s="148">
        <x:v>39.1</x:v>
      </x:c>
      <x:c r="H15" s="148">
        <x:v>37.8</x:v>
      </x:c>
      <x:c r="I15" s="148">
        <x:v>5.8</x:v>
      </x:c>
      <x:c r="J15" s="148">
        <x:v>4.5</x:v>
      </x:c>
      <x:c r="K15" s="149">
        <x:v>9.898</x:v>
      </x:c>
      <x:c r="L15" s="149">
        <x:v>30.236</x:v>
      </x:c>
      <x:c r="M15" s="149">
        <x:v>29.231</x:v>
      </x:c>
      <x:c r="N15" s="149">
        <x:v>4.485</x:v>
      </x:c>
      <x:c r="O15" s="149">
        <x:v>3.480</x:v>
      </x:c>
      <x:c r="P15" s="149">
        <x:v>40.134</x:v>
      </x:c>
      <x:c r="Q15" s="149">
        <x:v>39.593</x:v>
      </x:c>
      <x:c r="R15" s="149">
        <x:v>30.236</x:v>
      </x:c>
      <x:c r="S15" s="149">
        <x:v>0.000</x:v>
      </x:c>
      <x:c r="T15" s="149">
        <x:v>0.000</x:v>
      </x:c>
      <x:c r="U15" s="149">
        <x:v>0.000</x:v>
      </x:c>
      <x:c r="V15" s="149">
        <x:v>69.829</x:v>
      </x:c>
      <x:c r="W15" s="150">
        <x:v>521484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33.3</x:v>
      </x:c>
      <x:c r="G16" s="148">
        <x:v>50.0</x:v>
      </x:c>
      <x:c r="H16" s="148">
        <x:v>16.7</x:v>
      </x:c>
      <x:c r="I16" s="148">
        <x:v>0.0</x:v>
      </x:c>
      <x:c r="J16" s="148">
        <x:v>0.0</x:v>
      </x:c>
      <x:c r="K16" s="149">
        <x:v>25.751</x:v>
      </x:c>
      <x:c r="L16" s="149">
        <x:v>38.665</x:v>
      </x:c>
      <x:c r="M16" s="149">
        <x:v>12.914</x:v>
      </x:c>
      <x:c r="N16" s="149">
        <x:v>0.000</x:v>
      </x:c>
      <x:c r="O16" s="149">
        <x:v>0.000</x:v>
      </x:c>
      <x:c r="P16" s="149">
        <x:v>64.416</x:v>
      </x:c>
      <x:c r="Q16" s="149">
        <x:v>103.004</x:v>
      </x:c>
      <x:c r="R16" s="149">
        <x:v>38.665</x:v>
      </x:c>
      <x:c r="S16" s="149">
        <x:v>0.000</x:v>
      </x:c>
      <x:c r="T16" s="149">
        <x:v>0.000</x:v>
      </x:c>
      <x:c r="U16" s="149">
        <x:v>0.000</x:v>
      </x:c>
      <x:c r="V16" s="149">
        <x:v>141.669</x:v>
      </x:c>
      <x:c r="W16" s="150">
        <x:v>345583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12.5</x:v>
      </x:c>
      <x:c r="G17" s="148">
        <x:v>62.5</x:v>
      </x:c>
      <x:c r="H17" s="148">
        <x:v>25.0</x:v>
      </x:c>
      <x:c r="I17" s="148">
        <x:v>0.0</x:v>
      </x:c>
      <x:c r="J17" s="148">
        <x:v>0.0</x:v>
      </x:c>
      <x:c r="K17" s="149">
        <x:v>9.666</x:v>
      </x:c>
      <x:c r="L17" s="149">
        <x:v>48.331</x:v>
      </x:c>
      <x:c r="M17" s="149">
        <x:v>19.332</x:v>
      </x:c>
      <x:c r="N17" s="149">
        <x:v>0.000</x:v>
      </x:c>
      <x:c r="O17" s="149">
        <x:v>0.000</x:v>
      </x:c>
      <x:c r="P17" s="149">
        <x:v>57.997</x:v>
      </x:c>
      <x:c r="Q17" s="149">
        <x:v>38.665</x:v>
      </x:c>
      <x:c r="R17" s="149">
        <x:v>48.331</x:v>
      </x:c>
      <x:c r="S17" s="149">
        <x:v>0.000</x:v>
      </x:c>
      <x:c r="T17" s="149">
        <x:v>0.000</x:v>
      </x:c>
      <x:c r="U17" s="149">
        <x:v>0.000</x:v>
      </x:c>
      <x:c r="V17" s="149">
        <x:v>86.996</x:v>
      </x:c>
      <x:c r="W17" s="150">
        <x:v>127787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12.6</x:v>
      </x:c>
      <x:c r="G18" s="148">
        <x:v>51.6</x:v>
      </x:c>
      <x:c r="H18" s="148">
        <x:v>32.6</x:v>
      </x:c>
      <x:c r="I18" s="148">
        <x:v>3.2</x:v>
      </x:c>
      <x:c r="J18" s="148">
        <x:v>0.0</x:v>
      </x:c>
      <x:c r="K18" s="149">
        <x:v>5.506</x:v>
      </x:c>
      <x:c r="L18" s="149">
        <x:v>22.549</x:v>
      </x:c>
      <x:c r="M18" s="149">
        <x:v>14.246</x:v>
      </x:c>
      <x:c r="N18" s="149">
        <x:v>1.398</x:v>
      </x:c>
      <x:c r="O18" s="149">
        <x:v>0.000</x:v>
      </x:c>
      <x:c r="P18" s="149">
        <x:v>28.055</x:v>
      </x:c>
      <x:c r="Q18" s="149">
        <x:v>22.025</x:v>
      </x:c>
      <x:c r="R18" s="149">
        <x:v>22.549</x:v>
      </x:c>
      <x:c r="S18" s="149">
        <x:v>0.000</x:v>
      </x:c>
      <x:c r="T18" s="149">
        <x:v>0.000</x:v>
      </x:c>
      <x:c r="U18" s="149">
        <x:v>0.000</x:v>
      </x:c>
      <x:c r="V18" s="149">
        <x:v>44.574</x:v>
      </x:c>
      <x:c r="W18" s="150">
        <x:v>332880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0.0</x:v>
      </x:c>
      <x:c r="G19" s="148">
        <x:v>75.0</x:v>
      </x:c>
      <x:c r="H19" s="148">
        <x:v>25.0</x:v>
      </x:c>
      <x:c r="I19" s="148">
        <x:v>0.0</x:v>
      </x:c>
      <x:c r="J19" s="148">
        <x:v>0.0</x:v>
      </x:c>
      <x:c r="K19" s="149">
        <x:v>0.000</x:v>
      </x:c>
      <x:c r="L19" s="149">
        <x:v>32.775</x:v>
      </x:c>
      <x:c r="M19" s="149">
        <x:v>10.925</x:v>
      </x:c>
      <x:c r="N19" s="149">
        <x:v>0.000</x:v>
      </x:c>
      <x:c r="O19" s="149">
        <x:v>0.000</x:v>
      </x:c>
      <x:c r="P19" s="149">
        <x:v>32.775</x:v>
      </x:c>
      <x:c r="Q19" s="149">
        <x:v>0.000</x:v>
      </x:c>
      <x:c r="R19" s="149">
        <x:v>32.775</x:v>
      </x:c>
      <x:c r="S19" s="149">
        <x:v>0.000</x:v>
      </x:c>
      <x:c r="T19" s="149">
        <x:v>0.000</x:v>
      </x:c>
      <x:c r="U19" s="149">
        <x:v>0.000</x:v>
      </x:c>
      <x:c r="V19" s="149">
        <x:v>32.775</x:v>
      </x:c>
      <x:c r="W19" s="150">
        <x:v>79951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0.0</x:v>
      </x:c>
      <x:c r="G20" s="148">
        <x:v>62.5</x:v>
      </x:c>
      <x:c r="H20" s="148">
        <x:v>37.5</x:v>
      </x:c>
      <x:c r="I20" s="148">
        <x:v>0.0</x:v>
      </x:c>
      <x:c r="J20" s="148">
        <x:v>0.0</x:v>
      </x:c>
      <x:c r="K20" s="149">
        <x:v>0.000</x:v>
      </x:c>
      <x:c r="L20" s="149">
        <x:v>27.313</x:v>
      </x:c>
      <x:c r="M20" s="149">
        <x:v>16.387</x:v>
      </x:c>
      <x:c r="N20" s="149">
        <x:v>0.000</x:v>
      </x:c>
      <x:c r="O20" s="149">
        <x:v>0.000</x:v>
      </x:c>
      <x:c r="P20" s="149">
        <x:v>27.313</x:v>
      </x:c>
      <x:c r="Q20" s="149">
        <x:v>0.000</x:v>
      </x:c>
      <x:c r="R20" s="149">
        <x:v>27.313</x:v>
      </x:c>
      <x:c r="S20" s="149">
        <x:v>0.000</x:v>
      </x:c>
      <x:c r="T20" s="149">
        <x:v>0.000</x:v>
      </x:c>
      <x:c r="U20" s="149">
        <x:v>0.000</x:v>
      </x:c>
      <x:c r="V20" s="149">
        <x:v>27.313</x:v>
      </x:c>
      <x:c r="W20" s="150">
        <x:v>40119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11</x:v>
      </x:c>
      <x:c r="C21" s="147" t="s">
        <x:v>286</x:v>
      </x:c>
      <x:c r="D21" s="147" t="s">
        <x:v>293</x:v>
      </x:c>
      <x:c r="E21" s="147" t="s">
        <x:v>288</x:v>
      </x:c>
      <x:c r="F21" s="148">
        <x:v>6.1</x:v>
      </x:c>
      <x:c r="G21" s="148">
        <x:v>48.3</x:v>
      </x:c>
      <x:c r="H21" s="148">
        <x:v>41.2</x:v>
      </x:c>
      <x:c r="I21" s="148">
        <x:v>3.5</x:v>
      </x:c>
      <x:c r="J21" s="148">
        <x:v>0.9</x:v>
      </x:c>
      <x:c r="K21" s="149">
        <x:v>2.791</x:v>
      </x:c>
      <x:c r="L21" s="149">
        <x:v>22.097</x:v>
      </x:c>
      <x:c r="M21" s="149">
        <x:v>18.849</x:v>
      </x:c>
      <x:c r="N21" s="149">
        <x:v>1.601</x:v>
      </x:c>
      <x:c r="O21" s="149">
        <x:v>0.412</x:v>
      </x:c>
      <x:c r="P21" s="149">
        <x:v>24.888</x:v>
      </x:c>
      <x:c r="Q21" s="149">
        <x:v>11.163</x:v>
      </x:c>
      <x:c r="R21" s="149">
        <x:v>22.097</x:v>
      </x:c>
      <x:c r="S21" s="149">
        <x:v>0.000</x:v>
      </x:c>
      <x:c r="T21" s="149">
        <x:v>0.000</x:v>
      </x:c>
      <x:c r="U21" s="149">
        <x:v>0.000</x:v>
      </x:c>
      <x:c r="V21" s="149">
        <x:v>33.260</x:v>
      </x:c>
      <x:c r="W21" s="150">
        <x:v>273701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11</x:v>
      </x:c>
      <x:c r="C22" s="147" t="s">
        <x:v>286</x:v>
      </x:c>
      <x:c r="D22" s="147" t="s">
        <x:v>293</x:v>
      </x:c>
      <x:c r="E22" s="147" t="s">
        <x:v>289</x:v>
      </x:c>
      <x:c r="F22" s="148">
        <x:v>37.5</x:v>
      </x:c>
      <x:c r="G22" s="148">
        <x:v>25.0</x:v>
      </x:c>
      <x:c r="H22" s="148">
        <x:v>12.5</x:v>
      </x:c>
      <x:c r="I22" s="148">
        <x:v>25.0</x:v>
      </x:c>
      <x:c r="J22" s="148">
        <x:v>0.0</x:v>
      </x:c>
      <x:c r="K22" s="149">
        <x:v>17.156</x:v>
      </x:c>
      <x:c r="L22" s="149">
        <x:v>11.438</x:v>
      </x:c>
      <x:c r="M22" s="149">
        <x:v>5.719</x:v>
      </x:c>
      <x:c r="N22" s="149">
        <x:v>11.438</x:v>
      </x:c>
      <x:c r="O22" s="149">
        <x:v>0.000</x:v>
      </x:c>
      <x:c r="P22" s="149">
        <x:v>28.594</x:v>
      </x:c>
      <x:c r="Q22" s="149">
        <x:v>68.625</x:v>
      </x:c>
      <x:c r="R22" s="149">
        <x:v>11.438</x:v>
      </x:c>
      <x:c r="S22" s="149">
        <x:v>0.000</x:v>
      </x:c>
      <x:c r="T22" s="149">
        <x:v>0.000</x:v>
      </x:c>
      <x:c r="U22" s="149">
        <x:v>0.000</x:v>
      </x:c>
      <x:c r="V22" s="149">
        <x:v>80.063</x:v>
      </x:c>
      <x:c r="W22" s="150">
        <x:v>207636</x:v>
      </x:c>
      <x:c r="X22" s="150">
        <x:v>0</x:v>
      </x:c>
    </x:row>
    <x:row r="23" spans="1:25" s="146" customFormat="1" ht="15" x14ac:dyDescent="0.2">
      <x:c r="A23" s="147" t="s">
        <x:v>292</x:v>
      </x:c>
      <x:c r="B23" s="299">
        <x:v>11</x:v>
      </x:c>
      <x:c r="C23" s="147" t="s">
        <x:v>286</x:v>
      </x:c>
      <x:c r="D23" s="147" t="s">
        <x:v>293</x:v>
      </x:c>
      <x:c r="E23" s="147" t="s">
        <x:v>290</x:v>
      </x:c>
      <x:c r="F23" s="148">
        <x:v>0.0</x:v>
      </x:c>
      <x:c r="G23" s="148">
        <x:v>12.5</x:v>
      </x:c>
      <x:c r="H23" s="148">
        <x:v>75.0</x:v>
      </x:c>
      <x:c r="I23" s="148">
        <x:v>12.5</x:v>
      </x:c>
      <x:c r="J23" s="148">
        <x:v>0.0</x:v>
      </x:c>
      <x:c r="K23" s="149">
        <x:v>0.000</x:v>
      </x:c>
      <x:c r="L23" s="149">
        <x:v>5.719</x:v>
      </x:c>
      <x:c r="M23" s="149">
        <x:v>34.313</x:v>
      </x:c>
      <x:c r="N23" s="149">
        <x:v>5.719</x:v>
      </x:c>
      <x:c r="O23" s="149">
        <x:v>0.000</x:v>
      </x:c>
      <x:c r="P23" s="149">
        <x:v>5.719</x:v>
      </x:c>
      <x:c r="Q23" s="149">
        <x:v>0.000</x:v>
      </x:c>
      <x:c r="R23" s="149">
        <x:v>5.719</x:v>
      </x:c>
      <x:c r="S23" s="149">
        <x:v>0.000</x:v>
      </x:c>
      <x:c r="T23" s="149">
        <x:v>0.000</x:v>
      </x:c>
      <x:c r="U23" s="149">
        <x:v>0.000</x:v>
      </x:c>
      <x:c r="V23" s="149">
        <x:v>5.719</x:v>
      </x:c>
      <x:c r="W23" s="150">
        <x:v>9282</x:v>
      </x:c>
      <x:c r="X23" s="150">
        <x:v>0</x:v>
      </x:c>
    </x:row>
    <x:row r="24" spans="1:25" s="146" customFormat="1" ht="15" x14ac:dyDescent="0.2">
      <x:c r="A24" s="147" t="s">
        <x:v>292</x:v>
      </x:c>
      <x:c r="B24" s="299">
        <x:v>12</x:v>
      </x:c>
      <x:c r="C24" s="147" t="s">
        <x:v>286</x:v>
      </x:c>
      <x:c r="D24" s="147" t="s">
        <x:v>294</x:v>
      </x:c>
      <x:c r="E24" s="147" t="s">
        <x:v>288</x:v>
      </x:c>
      <x:c r="F24" s="148">
        <x:v>4.3</x:v>
      </x:c>
      <x:c r="G24" s="148">
        <x:v>53.1</x:v>
      </x:c>
      <x:c r="H24" s="148">
        <x:v>27.7</x:v>
      </x:c>
      <x:c r="I24" s="148">
        <x:v>12.8</x:v>
      </x:c>
      <x:c r="J24" s="148">
        <x:v>2.1</x:v>
      </x:c>
      <x:c r="K24" s="149">
        <x:v>0.830</x:v>
      </x:c>
      <x:c r="L24" s="149">
        <x:v>10.248</x:v>
      </x:c>
      <x:c r="M24" s="149">
        <x:v>5.346</x:v>
      </x:c>
      <x:c r="N24" s="149">
        <x:v>2.470</x:v>
      </x:c>
      <x:c r="O24" s="149">
        <x:v>0.405</x:v>
      </x:c>
      <x:c r="P24" s="149">
        <x:v>11.078</x:v>
      </x:c>
      <x:c r="Q24" s="149">
        <x:v>3.320</x:v>
      </x:c>
      <x:c r="R24" s="149">
        <x:v>10.248</x:v>
      </x:c>
      <x:c r="S24" s="149">
        <x:v>0.000</x:v>
      </x:c>
      <x:c r="T24" s="149">
        <x:v>0.000</x:v>
      </x:c>
      <x:c r="U24" s="149">
        <x:v>0.000</x:v>
      </x:c>
      <x:c r="V24" s="149">
        <x:v>13.568</x:v>
      </x:c>
      <x:c r="W24" s="150">
        <x:v>111651</x:v>
      </x:c>
      <x:c r="X24" s="150">
        <x:v>0</x:v>
      </x:c>
    </x:row>
    <x:row r="25" spans="1:25" s="146" customFormat="1" ht="15" x14ac:dyDescent="0.2">
      <x:c r="A25" s="147" t="s">
        <x:v>292</x:v>
      </x:c>
      <x:c r="B25" s="299">
        <x:v>12</x:v>
      </x:c>
      <x:c r="C25" s="147" t="s">
        <x:v>286</x:v>
      </x:c>
      <x:c r="D25" s="147" t="s">
        <x:v>294</x:v>
      </x:c>
      <x:c r="E25" s="147" t="s">
        <x:v>289</x:v>
      </x:c>
      <x:c r="F25" s="148">
        <x:v>0.0</x:v>
      </x:c>
      <x:c r="G25" s="148">
        <x:v>50.0</x:v>
      </x:c>
      <x:c r="H25" s="148">
        <x:v>50.0</x:v>
      </x:c>
      <x:c r="I25" s="148">
        <x:v>0.0</x:v>
      </x:c>
      <x:c r="J25" s="148">
        <x:v>0.0</x:v>
      </x:c>
      <x:c r="K25" s="149">
        <x:v>0.000</x:v>
      </x:c>
      <x:c r="L25" s="149">
        <x:v>9.650</x:v>
      </x:c>
      <x:c r="M25" s="149">
        <x:v>9.650</x:v>
      </x:c>
      <x:c r="N25" s="149">
        <x:v>0.000</x:v>
      </x:c>
      <x:c r="O25" s="149">
        <x:v>0.000</x:v>
      </x:c>
      <x:c r="P25" s="149">
        <x:v>9.650</x:v>
      </x:c>
      <x:c r="Q25" s="149">
        <x:v>0.000</x:v>
      </x:c>
      <x:c r="R25" s="149">
        <x:v>9.650</x:v>
      </x:c>
      <x:c r="S25" s="149">
        <x:v>0.000</x:v>
      </x:c>
      <x:c r="T25" s="149">
        <x:v>0.000</x:v>
      </x:c>
      <x:c r="U25" s="149">
        <x:v>0.000</x:v>
      </x:c>
      <x:c r="V25" s="149">
        <x:v>9.650</x:v>
      </x:c>
      <x:c r="W25" s="150">
        <x:v>25026</x:v>
      </x:c>
      <x:c r="X25" s="150">
        <x:v>0</x:v>
      </x:c>
    </x:row>
    <x:row r="26" spans="1:25" s="146" customFormat="1" ht="15" x14ac:dyDescent="0.2">
      <x:c r="A26" s="147" t="s">
        <x:v>295</x:v>
      </x:c>
      <x:c r="B26" s="299">
        <x:v>14</x:v>
      </x:c>
      <x:c r="C26" s="147" t="s">
        <x:v>286</x:v>
      </x:c>
      <x:c r="D26" s="147" t="s">
        <x:v>296</x:v>
      </x:c>
      <x:c r="E26" s="147" t="s">
        <x:v>288</x:v>
      </x:c>
      <x:c r="F26" s="148">
        <x:v>15.3</x:v>
      </x:c>
      <x:c r="G26" s="148">
        <x:v>43.0</x:v>
      </x:c>
      <x:c r="H26" s="148">
        <x:v>38.9</x:v>
      </x:c>
      <x:c r="I26" s="148">
        <x:v>2.8</x:v>
      </x:c>
      <x:c r="J26" s="148">
        <x:v>0.0</x:v>
      </x:c>
      <x:c r="K26" s="149">
        <x:v>4.391</x:v>
      </x:c>
      <x:c r="L26" s="149">
        <x:v>12.341</x:v>
      </x:c>
      <x:c r="M26" s="149">
        <x:v>11.164</x:v>
      </x:c>
      <x:c r="N26" s="149">
        <x:v>0.804</x:v>
      </x:c>
      <x:c r="O26" s="149">
        <x:v>0.000</x:v>
      </x:c>
      <x:c r="P26" s="149">
        <x:v>16.732</x:v>
      </x:c>
      <x:c r="Q26" s="149">
        <x:v>17.564</x:v>
      </x:c>
      <x:c r="R26" s="149">
        <x:v>12.341</x:v>
      </x:c>
      <x:c r="S26" s="149">
        <x:v>0.000</x:v>
      </x:c>
      <x:c r="T26" s="149">
        <x:v>0.000</x:v>
      </x:c>
      <x:c r="U26" s="149">
        <x:v>0.000</x:v>
      </x:c>
      <x:c r="V26" s="149">
        <x:v>29.905</x:v>
      </x:c>
      <x:c r="W26" s="150">
        <x:v>159349</x:v>
      </x:c>
      <x:c r="X26" s="150">
        <x:v>0</x:v>
      </x:c>
    </x:row>
    <x:row r="27" spans="1:25" s="146" customFormat="1" ht="15" x14ac:dyDescent="0.2">
      <x:c r="A27" s="147" t="s">
        <x:v>295</x:v>
      </x:c>
      <x:c r="B27" s="299">
        <x:v>14</x:v>
      </x:c>
      <x:c r="C27" s="147" t="s">
        <x:v>286</x:v>
      </x:c>
      <x:c r="D27" s="147" t="s">
        <x:v>296</x:v>
      </x:c>
      <x:c r="E27" s="147" t="s">
        <x:v>289</x:v>
      </x:c>
      <x:c r="F27" s="148">
        <x:v>33.3</x:v>
      </x:c>
      <x:c r="G27" s="148">
        <x:v>66.7</x:v>
      </x:c>
      <x:c r="H27" s="148">
        <x:v>0.0</x:v>
      </x:c>
      <x:c r="I27" s="148">
        <x:v>0.0</x:v>
      </x:c>
      <x:c r="J27" s="148">
        <x:v>0.0</x:v>
      </x:c>
      <x:c r="K27" s="149">
        <x:v>9.557</x:v>
      </x:c>
      <x:c r="L27" s="149">
        <x:v>19.143</x:v>
      </x:c>
      <x:c r="M27" s="149">
        <x:v>0.000</x:v>
      </x:c>
      <x:c r="N27" s="149">
        <x:v>0.000</x:v>
      </x:c>
      <x:c r="O27" s="149">
        <x:v>0.000</x:v>
      </x:c>
      <x:c r="P27" s="149">
        <x:v>28.700</x:v>
      </x:c>
      <x:c r="Q27" s="149">
        <x:v>38.228</x:v>
      </x:c>
      <x:c r="R27" s="149">
        <x:v>19.143</x:v>
      </x:c>
      <x:c r="S27" s="149">
        <x:v>0.000</x:v>
      </x:c>
      <x:c r="T27" s="149">
        <x:v>0.000</x:v>
      </x:c>
      <x:c r="U27" s="149">
        <x:v>0.000</x:v>
      </x:c>
      <x:c r="V27" s="149">
        <x:v>57.371</x:v>
      </x:c>
      <x:c r="W27" s="150">
        <x:v>107939</x:v>
      </x:c>
      <x:c r="X27" s="150">
        <x:v>0</x:v>
      </x:c>
    </x:row>
    <x:row r="28" spans="1:25" s="146" customFormat="1" ht="15" x14ac:dyDescent="0.2">
      <x:c r="A28" s="147" t="s">
        <x:v>295</x:v>
      </x:c>
      <x:c r="B28" s="299">
        <x:v>14</x:v>
      </x:c>
      <x:c r="C28" s="147" t="s">
        <x:v>286</x:v>
      </x:c>
      <x:c r="D28" s="147" t="s">
        <x:v>296</x:v>
      </x:c>
      <x:c r="E28" s="147" t="s">
        <x:v>290</x:v>
      </x:c>
      <x:c r="F28" s="148">
        <x:v>0.0</x:v>
      </x:c>
      <x:c r="G28" s="148">
        <x:v>75.0</x:v>
      </x:c>
      <x:c r="H28" s="148">
        <x:v>25.0</x:v>
      </x:c>
      <x:c r="I28" s="148">
        <x:v>0.0</x:v>
      </x:c>
      <x:c r="J28" s="148">
        <x:v>0.0</x:v>
      </x:c>
      <x:c r="K28" s="149">
        <x:v>0.000</x:v>
      </x:c>
      <x:c r="L28" s="149">
        <x:v>21.525</x:v>
      </x:c>
      <x:c r="M28" s="149">
        <x:v>7.175</x:v>
      </x:c>
      <x:c r="N28" s="149">
        <x:v>0.000</x:v>
      </x:c>
      <x:c r="O28" s="149">
        <x:v>0.000</x:v>
      </x:c>
      <x:c r="P28" s="149">
        <x:v>21.525</x:v>
      </x:c>
      <x:c r="Q28" s="149">
        <x:v>0.000</x:v>
      </x:c>
      <x:c r="R28" s="149">
        <x:v>21.525</x:v>
      </x:c>
      <x:c r="S28" s="149">
        <x:v>0.000</x:v>
      </x:c>
      <x:c r="T28" s="149">
        <x:v>0.000</x:v>
      </x:c>
      <x:c r="U28" s="149">
        <x:v>0.000</x:v>
      </x:c>
      <x:c r="V28" s="149">
        <x:v>21.525</x:v>
      </x:c>
      <x:c r="W28" s="150">
        <x:v>24776</x:v>
      </x:c>
      <x:c r="X28" s="150">
        <x:v>0</x:v>
      </x:c>
    </x:row>
    <x:row r="29" spans="1:25" s="146" customFormat="1" ht="15" x14ac:dyDescent="0.2">
      <x:c r="A29" s="147" t="s">
        <x:v>295</x:v>
      </x:c>
      <x:c r="B29" s="299">
        <x:v>15</x:v>
      </x:c>
      <x:c r="C29" s="147" t="s">
        <x:v>286</x:v>
      </x:c>
      <x:c r="D29" s="147" t="s">
        <x:v>297</x:v>
      </x:c>
      <x:c r="E29" s="147" t="s">
        <x:v>288</x:v>
      </x:c>
      <x:c r="F29" s="148">
        <x:v>27.3</x:v>
      </x:c>
      <x:c r="G29" s="148">
        <x:v>47.2</x:v>
      </x:c>
      <x:c r="H29" s="148">
        <x:v>25.5</x:v>
      </x:c>
      <x:c r="I29" s="148">
        <x:v>0.0</x:v>
      </x:c>
      <x:c r="J29" s="148">
        <x:v>0.0</x:v>
      </x:c>
      <x:c r="K29" s="149">
        <x:v>6.446</x:v>
      </x:c>
      <x:c r="L29" s="149">
        <x:v>11.144</x:v>
      </x:c>
      <x:c r="M29" s="149">
        <x:v>6.021</x:v>
      </x:c>
      <x:c r="N29" s="149">
        <x:v>0.000</x:v>
      </x:c>
      <x:c r="O29" s="149">
        <x:v>0.000</x:v>
      </x:c>
      <x:c r="P29" s="149">
        <x:v>17.589</x:v>
      </x:c>
      <x:c r="Q29" s="149">
        <x:v>25.782</x:v>
      </x:c>
      <x:c r="R29" s="149">
        <x:v>11.144</x:v>
      </x:c>
      <x:c r="S29" s="149">
        <x:v>0.000</x:v>
      </x:c>
      <x:c r="T29" s="149">
        <x:v>0.000</x:v>
      </x:c>
      <x:c r="U29" s="149">
        <x:v>0.000</x:v>
      </x:c>
      <x:c r="V29" s="149">
        <x:v>36.926</x:v>
      </x:c>
      <x:c r="W29" s="150">
        <x:v>196758</x:v>
      </x:c>
      <x:c r="X29" s="150">
        <x:v>0</x:v>
      </x:c>
    </x:row>
    <x:row r="30" spans="1:25" s="146" customFormat="1" ht="15" x14ac:dyDescent="0.2">
      <x:c r="A30" s="147" t="s">
        <x:v>295</x:v>
      </x:c>
      <x:c r="B30" s="299">
        <x:v>15</x:v>
      </x:c>
      <x:c r="C30" s="147" t="s">
        <x:v>286</x:v>
      </x:c>
      <x:c r="D30" s="147" t="s">
        <x:v>297</x:v>
      </x:c>
      <x:c r="E30" s="147" t="s">
        <x:v>289</x:v>
      </x:c>
      <x:c r="F30" s="148">
        <x:v>66.7</x:v>
      </x:c>
      <x:c r="G30" s="148">
        <x:v>33.3</x:v>
      </x:c>
      <x:c r="H30" s="148">
        <x:v>0.0</x:v>
      </x:c>
      <x:c r="I30" s="148">
        <x:v>0.0</x:v>
      </x:c>
      <x:c r="J30" s="148">
        <x:v>0.0</x:v>
      </x:c>
      <x:c r="K30" s="149">
        <x:v>15.748</x:v>
      </x:c>
      <x:c r="L30" s="149">
        <x:v>7.862</x:v>
      </x:c>
      <x:c r="M30" s="149">
        <x:v>0.000</x:v>
      </x:c>
      <x:c r="N30" s="149">
        <x:v>0.000</x:v>
      </x:c>
      <x:c r="O30" s="149">
        <x:v>0.000</x:v>
      </x:c>
      <x:c r="P30" s="149">
        <x:v>23.610</x:v>
      </x:c>
      <x:c r="Q30" s="149">
        <x:v>62.991</x:v>
      </x:c>
      <x:c r="R30" s="149">
        <x:v>7.862</x:v>
      </x:c>
      <x:c r="S30" s="149">
        <x:v>0.000</x:v>
      </x:c>
      <x:c r="T30" s="149">
        <x:v>0.000</x:v>
      </x:c>
      <x:c r="U30" s="149">
        <x:v>0.000</x:v>
      </x:c>
      <x:c r="V30" s="149">
        <x:v>70.854</x:v>
      </x:c>
      <x:c r="W30" s="150">
        <x:v>133304</x:v>
      </x:c>
      <x:c r="X30" s="150">
        <x:v>0</x:v>
      </x:c>
    </x:row>
    <x:row r="31" spans="1:25" s="146" customFormat="1" ht="15" x14ac:dyDescent="0.2">
      <x:c r="A31" s="147" t="s">
        <x:v>295</x:v>
      </x:c>
      <x:c r="B31" s="299">
        <x:v>15</x:v>
      </x:c>
      <x:c r="C31" s="147" t="s">
        <x:v>286</x:v>
      </x:c>
      <x:c r="D31" s="147" t="s">
        <x:v>297</x:v>
      </x:c>
      <x:c r="E31" s="147" t="s">
        <x:v>290</x:v>
      </x:c>
      <x:c r="F31" s="148">
        <x:v>37.5</x:v>
      </x:c>
      <x:c r="G31" s="148">
        <x:v>62.5</x:v>
      </x:c>
      <x:c r="H31" s="148">
        <x:v>0.0</x:v>
      </x:c>
      <x:c r="I31" s="148">
        <x:v>0.0</x:v>
      </x:c>
      <x:c r="J31" s="148">
        <x:v>0.0</x:v>
      </x:c>
      <x:c r="K31" s="149">
        <x:v>8.854</x:v>
      </x:c>
      <x:c r="L31" s="149">
        <x:v>14.756</x:v>
      </x:c>
      <x:c r="M31" s="149">
        <x:v>0.000</x:v>
      </x:c>
      <x:c r="N31" s="149">
        <x:v>0.000</x:v>
      </x:c>
      <x:c r="O31" s="149">
        <x:v>0.000</x:v>
      </x:c>
      <x:c r="P31" s="149">
        <x:v>23.610</x:v>
      </x:c>
      <x:c r="Q31" s="149">
        <x:v>35.415</x:v>
      </x:c>
      <x:c r="R31" s="149">
        <x:v>14.756</x:v>
      </x:c>
      <x:c r="S31" s="149">
        <x:v>0.000</x:v>
      </x:c>
      <x:c r="T31" s="149">
        <x:v>0.000</x:v>
      </x:c>
      <x:c r="U31" s="149">
        <x:v>0.000</x:v>
      </x:c>
      <x:c r="V31" s="149">
        <x:v>50.171</x:v>
      </x:c>
      <x:c r="W31" s="150">
        <x:v>57748</x:v>
      </x:c>
      <x:c r="X31" s="150">
        <x:v>0</x:v>
      </x:c>
    </x:row>
    <x:row r="32" spans="1:25" s="146" customFormat="1" ht="15" x14ac:dyDescent="0.2">
      <x:c r="A32" s="147" t="s">
        <x:v>295</x:v>
      </x:c>
      <x:c r="B32" s="299">
        <x:v>17</x:v>
      </x:c>
      <x:c r="C32" s="147" t="s">
        <x:v>286</x:v>
      </x:c>
      <x:c r="D32" s="147" t="s">
        <x:v>298</x:v>
      </x:c>
      <x:c r="E32" s="147" t="s">
        <x:v>288</x:v>
      </x:c>
      <x:c r="F32" s="148">
        <x:v>9.7</x:v>
      </x:c>
      <x:c r="G32" s="148">
        <x:v>45.8</x:v>
      </x:c>
      <x:c r="H32" s="148">
        <x:v>32.2</x:v>
      </x:c>
      <x:c r="I32" s="148">
        <x:v>6.5</x:v>
      </x:c>
      <x:c r="J32" s="148">
        <x:v>5.8</x:v>
      </x:c>
      <x:c r="K32" s="149">
        <x:v>6.004</x:v>
      </x:c>
      <x:c r="L32" s="149">
        <x:v>28.350</x:v>
      </x:c>
      <x:c r="M32" s="149">
        <x:v>19.932</x:v>
      </x:c>
      <x:c r="N32" s="149">
        <x:v>4.023</x:v>
      </x:c>
      <x:c r="O32" s="149">
        <x:v>3.590</x:v>
      </x:c>
      <x:c r="P32" s="149">
        <x:v>34.355</x:v>
      </x:c>
      <x:c r="Q32" s="149">
        <x:v>24.017</x:v>
      </x:c>
      <x:c r="R32" s="149">
        <x:v>28.350</x:v>
      </x:c>
      <x:c r="S32" s="149">
        <x:v>0.000</x:v>
      </x:c>
      <x:c r="T32" s="149">
        <x:v>0.000</x:v>
      </x:c>
      <x:c r="U32" s="149">
        <x:v>0.000</x:v>
      </x:c>
      <x:c r="V32" s="149">
        <x:v>52.367</x:v>
      </x:c>
      <x:c r="W32" s="150">
        <x:v>214643</x:v>
      </x:c>
      <x:c r="X32" s="150">
        <x:v>0</x:v>
      </x:c>
    </x:row>
    <x:row r="33" spans="1:25" s="146" customFormat="1" ht="15" x14ac:dyDescent="0.2">
      <x:c r="A33" s="147" t="s">
        <x:v>295</x:v>
      </x:c>
      <x:c r="B33" s="299">
        <x:v>17</x:v>
      </x:c>
      <x:c r="C33" s="147" t="s">
        <x:v>286</x:v>
      </x:c>
      <x:c r="D33" s="147" t="s">
        <x:v>298</x:v>
      </x:c>
      <x:c r="E33" s="147" t="s">
        <x:v>289</x:v>
      </x:c>
      <x:c r="F33" s="148">
        <x:v>20.0</x:v>
      </x:c>
      <x:c r="G33" s="148">
        <x:v>60.0</x:v>
      </x:c>
      <x:c r="H33" s="148">
        <x:v>20.0</x:v>
      </x:c>
      <x:c r="I33" s="148">
        <x:v>0.0</x:v>
      </x:c>
      <x:c r="J33" s="148">
        <x:v>0.0</x:v>
      </x:c>
      <x:c r="K33" s="149">
        <x:v>12.380</x:v>
      </x:c>
      <x:c r="L33" s="149">
        <x:v>37.140</x:v>
      </x:c>
      <x:c r="M33" s="149">
        <x:v>12.380</x:v>
      </x:c>
      <x:c r="N33" s="149">
        <x:v>0.000</x:v>
      </x:c>
      <x:c r="O33" s="149">
        <x:v>0.000</x:v>
      </x:c>
      <x:c r="P33" s="149">
        <x:v>49.520</x:v>
      </x:c>
      <x:c r="Q33" s="149">
        <x:v>49.520</x:v>
      </x:c>
      <x:c r="R33" s="149">
        <x:v>37.140</x:v>
      </x:c>
      <x:c r="S33" s="149">
        <x:v>0.000</x:v>
      </x:c>
      <x:c r="T33" s="149">
        <x:v>0.000</x:v>
      </x:c>
      <x:c r="U33" s="149">
        <x:v>0.000</x:v>
      </x:c>
      <x:c r="V33" s="149">
        <x:v>86.660</x:v>
      </x:c>
      <x:c r="W33" s="150">
        <x:v>125417</x:v>
      </x:c>
      <x:c r="X33" s="150">
        <x:v>0</x:v>
      </x:c>
    </x:row>
    <x:row r="34" spans="1:25" s="146" customFormat="1" ht="15" x14ac:dyDescent="0.2">
      <x:c r="A34" s="147" t="s">
        <x:v>295</x:v>
      </x:c>
      <x:c r="B34" s="299">
        <x:v>17</x:v>
      </x:c>
      <x:c r="C34" s="147" t="s">
        <x:v>286</x:v>
      </x:c>
      <x:c r="D34" s="147" t="s">
        <x:v>298</x:v>
      </x:c>
      <x:c r="E34" s="147" t="s">
        <x:v>290</x:v>
      </x:c>
      <x:c r="F34" s="148">
        <x:v>0.0</x:v>
      </x:c>
      <x:c r="G34" s="148">
        <x:v>37.5</x:v>
      </x:c>
      <x:c r="H34" s="148">
        <x:v>62.5</x:v>
      </x:c>
      <x:c r="I34" s="148">
        <x:v>0.0</x:v>
      </x:c>
      <x:c r="J34" s="148">
        <x:v>0.0</x:v>
      </x:c>
      <x:c r="K34" s="149">
        <x:v>0.000</x:v>
      </x:c>
      <x:c r="L34" s="149">
        <x:v>23.212</x:v>
      </x:c>
      <x:c r="M34" s="149">
        <x:v>38.688</x:v>
      </x:c>
      <x:c r="N34" s="149">
        <x:v>0.000</x:v>
      </x:c>
      <x:c r="O34" s="149">
        <x:v>0.000</x:v>
      </x:c>
      <x:c r="P34" s="149">
        <x:v>23.212</x:v>
      </x:c>
      <x:c r="Q34" s="149">
        <x:v>0.000</x:v>
      </x:c>
      <x:c r="R34" s="149">
        <x:v>23.212</x:v>
      </x:c>
      <x:c r="S34" s="149">
        <x:v>0.000</x:v>
      </x:c>
      <x:c r="T34" s="149">
        <x:v>0.000</x:v>
      </x:c>
      <x:c r="U34" s="149">
        <x:v>0.000</x:v>
      </x:c>
      <x:c r="V34" s="149">
        <x:v>23.212</x:v>
      </x:c>
      <x:c r="W34" s="150">
        <x:v>20552</x:v>
      </x:c>
      <x:c r="X34" s="150">
        <x:v>0</x:v>
      </x:c>
    </x:row>
    <x:row r="35" spans="1:25" s="146" customFormat="1" ht="15" x14ac:dyDescent="0.2">
      <x:c r="A35" s="147" t="s">
        <x:v>295</x:v>
      </x:c>
      <x:c r="B35" s="299">
        <x:v>18</x:v>
      </x:c>
      <x:c r="C35" s="147" t="s">
        <x:v>286</x:v>
      </x:c>
      <x:c r="D35" s="147" t="s">
        <x:v>299</x:v>
      </x:c>
      <x:c r="E35" s="147" t="s">
        <x:v>288</x:v>
      </x:c>
      <x:c r="F35" s="148">
        <x:v>18.9</x:v>
      </x:c>
      <x:c r="G35" s="148">
        <x:v>18.9</x:v>
      </x:c>
      <x:c r="H35" s="148">
        <x:v>54.1</x:v>
      </x:c>
      <x:c r="I35" s="148">
        <x:v>8.1</x:v>
      </x:c>
      <x:c r="J35" s="148">
        <x:v>0.0</x:v>
      </x:c>
      <x:c r="K35" s="149">
        <x:v>2.826</x:v>
      </x:c>
      <x:c r="L35" s="149">
        <x:v>2.826</x:v>
      </x:c>
      <x:c r="M35" s="149">
        <x:v>8.088</x:v>
      </x:c>
      <x:c r="N35" s="149">
        <x:v>1.211</x:v>
      </x:c>
      <x:c r="O35" s="149">
        <x:v>0.000</x:v>
      </x:c>
      <x:c r="P35" s="149">
        <x:v>5.651</x:v>
      </x:c>
      <x:c r="Q35" s="149">
        <x:v>11.302</x:v>
      </x:c>
      <x:c r="R35" s="149">
        <x:v>2.826</x:v>
      </x:c>
      <x:c r="S35" s="149">
        <x:v>0.000</x:v>
      </x:c>
      <x:c r="T35" s="149">
        <x:v>0.000</x:v>
      </x:c>
      <x:c r="U35" s="149">
        <x:v>0.000</x:v>
      </x:c>
      <x:c r="V35" s="149">
        <x:v>14.128</x:v>
      </x:c>
      <x:c r="W35" s="150">
        <x:v>57907</x:v>
      </x:c>
      <x:c r="X35" s="150">
        <x:v>0</x:v>
      </x:c>
    </x:row>
    <x:row r="36" spans="1:25" s="146" customFormat="1" ht="15" x14ac:dyDescent="0.2">
      <x:c r="A36" s="147" t="s">
        <x:v>295</x:v>
      </x:c>
      <x:c r="B36" s="299">
        <x:v>18</x:v>
      </x:c>
      <x:c r="C36" s="147" t="s">
        <x:v>286</x:v>
      </x:c>
      <x:c r="D36" s="147" t="s">
        <x:v>299</x:v>
      </x:c>
      <x:c r="E36" s="147" t="s">
        <x:v>289</x:v>
      </x:c>
      <x:c r="F36" s="148">
        <x:v>25.0</x:v>
      </x:c>
      <x:c r="G36" s="148">
        <x:v>75.0</x:v>
      </x:c>
      <x:c r="H36" s="148">
        <x:v>0.0</x:v>
      </x:c>
      <x:c r="I36" s="148">
        <x:v>0.0</x:v>
      </x:c>
      <x:c r="J36" s="148">
        <x:v>0.0</x:v>
      </x:c>
      <x:c r="K36" s="149">
        <x:v>3.737</x:v>
      </x:c>
      <x:c r="L36" s="149">
        <x:v>11.213</x:v>
      </x:c>
      <x:c r="M36" s="149">
        <x:v>0.000</x:v>
      </x:c>
      <x:c r="N36" s="149">
        <x:v>0.000</x:v>
      </x:c>
      <x:c r="O36" s="149">
        <x:v>0.000</x:v>
      </x:c>
      <x:c r="P36" s="149">
        <x:v>14.950</x:v>
      </x:c>
      <x:c r="Q36" s="149">
        <x:v>14.950</x:v>
      </x:c>
      <x:c r="R36" s="149">
        <x:v>11.213</x:v>
      </x:c>
      <x:c r="S36" s="149">
        <x:v>0.000</x:v>
      </x:c>
      <x:c r="T36" s="149">
        <x:v>0.000</x:v>
      </x:c>
      <x:c r="U36" s="149">
        <x:v>0.000</x:v>
      </x:c>
      <x:c r="V36" s="149">
        <x:v>26.163</x:v>
      </x:c>
      <x:c r="W36" s="150">
        <x:v>37863</x:v>
      </x:c>
      <x:c r="X36" s="150">
        <x:v>0</x:v>
      </x:c>
    </x:row>
    <x:row r="37" spans="1:25" s="146" customFormat="1" ht="15" x14ac:dyDescent="0.2">
      <x:c r="A37" s="147" t="s">
        <x:v>295</x:v>
      </x:c>
      <x:c r="B37" s="299">
        <x:v>18</x:v>
      </x:c>
      <x:c r="C37" s="147" t="s">
        <x:v>286</x:v>
      </x:c>
      <x:c r="D37" s="147" t="s">
        <x:v>299</x:v>
      </x:c>
      <x:c r="E37" s="147" t="s">
        <x:v>290</x:v>
      </x:c>
      <x:c r="F37" s="148">
        <x:v>0.0</x:v>
      </x:c>
      <x:c r="G37" s="148">
        <x:v>12.5</x:v>
      </x:c>
      <x:c r="H37" s="148">
        <x:v>62.5</x:v>
      </x:c>
      <x:c r="I37" s="148">
        <x:v>25.0</x:v>
      </x:c>
      <x:c r="J37" s="148">
        <x:v>0.0</x:v>
      </x:c>
      <x:c r="K37" s="149">
        <x:v>0.000</x:v>
      </x:c>
      <x:c r="L37" s="149">
        <x:v>1.869</x:v>
      </x:c>
      <x:c r="M37" s="149">
        <x:v>9.344</x:v>
      </x:c>
      <x:c r="N37" s="149">
        <x:v>3.737</x:v>
      </x:c>
      <x:c r="O37" s="149">
        <x:v>0.000</x:v>
      </x:c>
      <x:c r="P37" s="149">
        <x:v>1.869</x:v>
      </x:c>
      <x:c r="Q37" s="149">
        <x:v>0.000</x:v>
      </x:c>
      <x:c r="R37" s="149">
        <x:v>1.869</x:v>
      </x:c>
      <x:c r="S37" s="149">
        <x:v>0.000</x:v>
      </x:c>
      <x:c r="T37" s="149">
        <x:v>0.000</x:v>
      </x:c>
      <x:c r="U37" s="149">
        <x:v>0.000</x:v>
      </x:c>
      <x:c r="V37" s="149">
        <x:v>1.869</x:v>
      </x:c>
      <x:c r="W37" s="150">
        <x:v>1655</x:v>
      </x:c>
      <x:c r="X37" s="150">
        <x:v>0</x:v>
      </x:c>
    </x:row>
    <x:row r="38" spans="1:25" s="146" customFormat="1" ht="15" x14ac:dyDescent="0.2">
      <x:c r="A38" s="147" t="s">
        <x:v>295</x:v>
      </x:c>
      <x:c r="B38" s="299">
        <x:v>20</x:v>
      </x:c>
      <x:c r="C38" s="147" t="s">
        <x:v>286</x:v>
      </x:c>
      <x:c r="D38" s="147" t="s">
        <x:v>300</x:v>
      </x:c>
      <x:c r="E38" s="147" t="s">
        <x:v>288</x:v>
      </x:c>
      <x:c r="F38" s="148">
        <x:v>2.5</x:v>
      </x:c>
      <x:c r="G38" s="148">
        <x:v>31.7</x:v>
      </x:c>
      <x:c r="H38" s="148">
        <x:v>51.9</x:v>
      </x:c>
      <x:c r="I38" s="148">
        <x:v>10.1</x:v>
      </x:c>
      <x:c r="J38" s="148">
        <x:v>3.8</x:v>
      </x:c>
      <x:c r="K38" s="149">
        <x:v>0.795</x:v>
      </x:c>
      <x:c r="L38" s="149">
        <x:v>10.084</x:v>
      </x:c>
      <x:c r="M38" s="149">
        <x:v>16.509</x:v>
      </x:c>
      <x:c r="N38" s="149">
        <x:v>3.213</x:v>
      </x:c>
      <x:c r="O38" s="149">
        <x:v>1.209</x:v>
      </x:c>
      <x:c r="P38" s="149">
        <x:v>10.879</x:v>
      </x:c>
      <x:c r="Q38" s="149">
        <x:v>3.181</x:v>
      </x:c>
      <x:c r="R38" s="149">
        <x:v>10.084</x:v>
      </x:c>
      <x:c r="S38" s="149">
        <x:v>0.000</x:v>
      </x:c>
      <x:c r="T38" s="149">
        <x:v>0.000</x:v>
      </x:c>
      <x:c r="U38" s="149">
        <x:v>0.000</x:v>
      </x:c>
      <x:c r="V38" s="149">
        <x:v>13.265</x:v>
      </x:c>
      <x:c r="W38" s="150">
        <x:v>54370</x:v>
      </x:c>
      <x:c r="X38" s="150">
        <x:v>0</x:v>
      </x:c>
    </x:row>
    <x:row r="39" spans="1:25" s="146" customFormat="1" ht="15" x14ac:dyDescent="0.2">
      <x:c r="A39" s="147" t="s">
        <x:v>295</x:v>
      </x:c>
      <x:c r="B39" s="299">
        <x:v>20</x:v>
      </x:c>
      <x:c r="C39" s="147" t="s">
        <x:v>286</x:v>
      </x:c>
      <x:c r="D39" s="147" t="s">
        <x:v>300</x:v>
      </x:c>
      <x:c r="E39" s="147" t="s">
        <x:v>289</x:v>
      </x:c>
      <x:c r="F39" s="148">
        <x:v>0.0</x:v>
      </x:c>
      <x:c r="G39" s="148">
        <x:v>50.0</x:v>
      </x:c>
      <x:c r="H39" s="148">
        <x:v>16.7</x:v>
      </x:c>
      <x:c r="I39" s="148">
        <x:v>33.3</x:v>
      </x:c>
      <x:c r="J39" s="148">
        <x:v>0.0</x:v>
      </x:c>
      <x:c r="K39" s="149">
        <x:v>0.000</x:v>
      </x:c>
      <x:c r="L39" s="149">
        <x:v>15.905</x:v>
      </x:c>
      <x:c r="M39" s="149">
        <x:v>5.312</x:v>
      </x:c>
      <x:c r="N39" s="149">
        <x:v>10.593</x:v>
      </x:c>
      <x:c r="O39" s="149">
        <x:v>0.000</x:v>
      </x:c>
      <x:c r="P39" s="149">
        <x:v>15.905</x:v>
      </x:c>
      <x:c r="Q39" s="149">
        <x:v>0.000</x:v>
      </x:c>
      <x:c r="R39" s="149">
        <x:v>15.905</x:v>
      </x:c>
      <x:c r="S39" s="149">
        <x:v>0.000</x:v>
      </x:c>
      <x:c r="T39" s="149">
        <x:v>0.000</x:v>
      </x:c>
      <x:c r="U39" s="149">
        <x:v>0.000</x:v>
      </x:c>
      <x:c r="V39" s="149">
        <x:v>15.905</x:v>
      </x:c>
      <x:c r="W39" s="150">
        <x:v>23018</x:v>
      </x:c>
      <x:c r="X39" s="150">
        <x:v>0</x:v>
      </x:c>
    </x:row>
    <x:row r="40" spans="1:25" s="146" customFormat="1" ht="15" x14ac:dyDescent="0.2">
      <x:c r="A40" s="147" t="s">
        <x:v>295</x:v>
      </x:c>
      <x:c r="B40" s="299">
        <x:v>20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12.5</x:v>
      </x:c>
      <x:c r="H40" s="148">
        <x:v>87.5</x:v>
      </x:c>
      <x:c r="I40" s="148">
        <x:v>0.0</x:v>
      </x:c>
      <x:c r="J40" s="148">
        <x:v>0.0</x:v>
      </x:c>
      <x:c r="K40" s="149">
        <x:v>0.000</x:v>
      </x:c>
      <x:c r="L40" s="149">
        <x:v>3.976</x:v>
      </x:c>
      <x:c r="M40" s="149">
        <x:v>27.834</x:v>
      </x:c>
      <x:c r="N40" s="149">
        <x:v>0.000</x:v>
      </x:c>
      <x:c r="O40" s="149">
        <x:v>0.000</x:v>
      </x:c>
      <x:c r="P40" s="149">
        <x:v>3.976</x:v>
      </x:c>
      <x:c r="Q40" s="149">
        <x:v>0.000</x:v>
      </x:c>
      <x:c r="R40" s="149">
        <x:v>3.976</x:v>
      </x:c>
      <x:c r="S40" s="149">
        <x:v>0.000</x:v>
      </x:c>
      <x:c r="T40" s="149">
        <x:v>0.000</x:v>
      </x:c>
      <x:c r="U40" s="149">
        <x:v>0.000</x:v>
      </x:c>
      <x:c r="V40" s="149">
        <x:v>3.976</x:v>
      </x:c>
      <x:c r="W40" s="150">
        <x:v>3521</x:v>
      </x:c>
      <x:c r="X40" s="150">
        <x:v>0</x:v>
      </x:c>
    </x:row>
    <x:row r="41" spans="1:25" s="146" customFormat="1" ht="15" x14ac:dyDescent="0.2">
      <x:c r="A41" s="147" t="s">
        <x:v>295</x:v>
      </x:c>
      <x:c r="B41" s="299">
        <x:v>24</x:v>
      </x:c>
      <x:c r="C41" s="147" t="s">
        <x:v>286</x:v>
      </x:c>
      <x:c r="D41" s="147" t="s">
        <x:v>301</x:v>
      </x:c>
      <x:c r="E41" s="147" t="s">
        <x:v>288</x:v>
      </x:c>
      <x:c r="F41" s="148">
        <x:v>30.8</x:v>
      </x:c>
      <x:c r="G41" s="148">
        <x:v>49.5</x:v>
      </x:c>
      <x:c r="H41" s="148">
        <x:v>18.0</x:v>
      </x:c>
      <x:c r="I41" s="148">
        <x:v>0.8</x:v>
      </x:c>
      <x:c r="J41" s="148">
        <x:v>0.9</x:v>
      </x:c>
      <x:c r="K41" s="149">
        <x:v>14.353</x:v>
      </x:c>
      <x:c r="L41" s="149">
        <x:v>23.067</x:v>
      </x:c>
      <x:c r="M41" s="149">
        <x:v>8.388</x:v>
      </x:c>
      <x:c r="N41" s="149">
        <x:v>0.373</x:v>
      </x:c>
      <x:c r="O41" s="149">
        <x:v>0.419</x:v>
      </x:c>
      <x:c r="P41" s="149">
        <x:v>37.420</x:v>
      </x:c>
      <x:c r="Q41" s="149">
        <x:v>57.411</x:v>
      </x:c>
      <x:c r="R41" s="149">
        <x:v>23.067</x:v>
      </x:c>
      <x:c r="S41" s="149">
        <x:v>0.000</x:v>
      </x:c>
      <x:c r="T41" s="149">
        <x:v>0.000</x:v>
      </x:c>
      <x:c r="U41" s="149">
        <x:v>0.000</x:v>
      </x:c>
      <x:c r="V41" s="149">
        <x:v>80.478</x:v>
      </x:c>
      <x:c r="W41" s="150">
        <x:v>428823</x:v>
      </x:c>
      <x:c r="X41" s="150">
        <x:v>0</x:v>
      </x:c>
    </x:row>
    <x:row r="42" spans="1:25" s="146" customFormat="1" ht="15" x14ac:dyDescent="0.2">
      <x:c r="A42" s="147" t="s">
        <x:v>295</x:v>
      </x:c>
      <x:c r="B42" s="299">
        <x:v>24</x:v>
      </x:c>
      <x:c r="C42" s="147" t="s">
        <x:v>286</x:v>
      </x:c>
      <x:c r="D42" s="147" t="s">
        <x:v>301</x:v>
      </x:c>
      <x:c r="E42" s="147" t="s">
        <x:v>289</x:v>
      </x:c>
      <x:c r="F42" s="148">
        <x:v>25.0</x:v>
      </x:c>
      <x:c r="G42" s="148">
        <x:v>62.5</x:v>
      </x:c>
      <x:c r="H42" s="148">
        <x:v>12.5</x:v>
      </x:c>
      <x:c r="I42" s="148">
        <x:v>0.0</x:v>
      </x:c>
      <x:c r="J42" s="148">
        <x:v>0.0</x:v>
      </x:c>
      <x:c r="K42" s="149">
        <x:v>11.650</x:v>
      </x:c>
      <x:c r="L42" s="149">
        <x:v>29.125</x:v>
      </x:c>
      <x:c r="M42" s="149">
        <x:v>5.825</x:v>
      </x:c>
      <x:c r="N42" s="149">
        <x:v>0.000</x:v>
      </x:c>
      <x:c r="O42" s="149">
        <x:v>0.000</x:v>
      </x:c>
      <x:c r="P42" s="149">
        <x:v>40.775</x:v>
      </x:c>
      <x:c r="Q42" s="149">
        <x:v>46.600</x:v>
      </x:c>
      <x:c r="R42" s="149">
        <x:v>29.125</x:v>
      </x:c>
      <x:c r="S42" s="149">
        <x:v>0.000</x:v>
      </x:c>
      <x:c r="T42" s="149">
        <x:v>0.000</x:v>
      </x:c>
      <x:c r="U42" s="149">
        <x:v>0.000</x:v>
      </x:c>
      <x:c r="V42" s="149">
        <x:v>75.725</x:v>
      </x:c>
      <x:c r="W42" s="150">
        <x:v>142469</x:v>
      </x:c>
      <x:c r="X42" s="150">
        <x:v>0</x:v>
      </x:c>
    </x:row>
    <x:row r="43" spans="1:25" s="146" customFormat="1" ht="15" x14ac:dyDescent="0.2">
      <x:c r="A43" s="147" t="s">
        <x:v>295</x:v>
      </x:c>
      <x:c r="B43" s="299">
        <x:v>24</x:v>
      </x:c>
      <x:c r="C43" s="147" t="s">
        <x:v>286</x:v>
      </x:c>
      <x:c r="D43" s="147" t="s">
        <x:v>301</x:v>
      </x:c>
      <x:c r="E43" s="147" t="s">
        <x:v>290</x:v>
      </x:c>
      <x:c r="F43" s="148">
        <x:v>25.0</x:v>
      </x:c>
      <x:c r="G43" s="148">
        <x:v>62.5</x:v>
      </x:c>
      <x:c r="H43" s="148">
        <x:v>12.5</x:v>
      </x:c>
      <x:c r="I43" s="148">
        <x:v>0.0</x:v>
      </x:c>
      <x:c r="J43" s="148">
        <x:v>0.0</x:v>
      </x:c>
      <x:c r="K43" s="149">
        <x:v>11.650</x:v>
      </x:c>
      <x:c r="L43" s="149">
        <x:v>29.125</x:v>
      </x:c>
      <x:c r="M43" s="149">
        <x:v>5.825</x:v>
      </x:c>
      <x:c r="N43" s="149">
        <x:v>0.000</x:v>
      </x:c>
      <x:c r="O43" s="149">
        <x:v>0.000</x:v>
      </x:c>
      <x:c r="P43" s="149">
        <x:v>40.775</x:v>
      </x:c>
      <x:c r="Q43" s="149">
        <x:v>46.600</x:v>
      </x:c>
      <x:c r="R43" s="149">
        <x:v>29.125</x:v>
      </x:c>
      <x:c r="S43" s="149">
        <x:v>0.000</x:v>
      </x:c>
      <x:c r="T43" s="149">
        <x:v>0.000</x:v>
      </x:c>
      <x:c r="U43" s="149">
        <x:v>0.000</x:v>
      </x:c>
      <x:c r="V43" s="149">
        <x:v>75.725</x:v>
      </x:c>
      <x:c r="W43" s="150">
        <x:v>87162</x:v>
      </x:c>
      <x:c r="X43" s="150">
        <x:v>0</x:v>
      </x:c>
    </x:row>
    <x:row r="44" spans="1:25" s="146" customFormat="1" ht="15" x14ac:dyDescent="0.2">
      <x:c r="A44" s="147" t="s">
        <x:v>302</x:v>
      </x:c>
      <x:c r="B44" s="299">
        <x:v>27</x:v>
      </x:c>
      <x:c r="C44" s="147" t="s">
        <x:v>286</x:v>
      </x:c>
      <x:c r="D44" s="147" t="s">
        <x:v>303</x:v>
      </x:c>
      <x:c r="E44" s="147" t="s">
        <x:v>288</x:v>
      </x:c>
      <x:c r="F44" s="148">
        <x:v>9.1</x:v>
      </x:c>
      <x:c r="G44" s="148">
        <x:v>66.7</x:v>
      </x:c>
      <x:c r="H44" s="148">
        <x:v>24.2</x:v>
      </x:c>
      <x:c r="I44" s="148">
        <x:v>0.0</x:v>
      </x:c>
      <x:c r="J44" s="148">
        <x:v>0.0</x:v>
      </x:c>
      <x:c r="K44" s="149">
        <x:v>1.183</x:v>
      </x:c>
      <x:c r="L44" s="149">
        <x:v>8.671</x:v>
      </x:c>
      <x:c r="M44" s="149">
        <x:v>3.146</x:v>
      </x:c>
      <x:c r="N44" s="149">
        <x:v>0.000</x:v>
      </x:c>
      <x:c r="O44" s="149">
        <x:v>0.000</x:v>
      </x:c>
      <x:c r="P44" s="149">
        <x:v>9.854</x:v>
      </x:c>
      <x:c r="Q44" s="149">
        <x:v>4.732</x:v>
      </x:c>
      <x:c r="R44" s="149">
        <x:v>8.671</x:v>
      </x:c>
      <x:c r="S44" s="149">
        <x:v>0.000</x:v>
      </x:c>
      <x:c r="T44" s="149">
        <x:v>0.000</x:v>
      </x:c>
      <x:c r="U44" s="149">
        <x:v>0.000</x:v>
      </x:c>
      <x:c r="V44" s="149">
        <x:v>13.403</x:v>
      </x:c>
      <x:c r="W44" s="150">
        <x:v>61661</x:v>
      </x:c>
      <x:c r="X44" s="150">
        <x:v>0</x:v>
      </x:c>
    </x:row>
    <x:row r="45" spans="1:25" s="146" customFormat="1" ht="15" x14ac:dyDescent="0.2">
      <x:c r="A45" s="147" t="s">
        <x:v>302</x:v>
      </x:c>
      <x:c r="B45" s="299">
        <x:v>27</x:v>
      </x:c>
      <x:c r="C45" s="147" t="s">
        <x:v>286</x:v>
      </x:c>
      <x:c r="D45" s="147" t="s">
        <x:v>303</x:v>
      </x:c>
      <x:c r="E45" s="147" t="s">
        <x:v>289</x:v>
      </x:c>
      <x:c r="F45" s="148">
        <x:v>0.0</x:v>
      </x:c>
      <x:c r="G45" s="148">
        <x:v>75.0</x:v>
      </x:c>
      <x:c r="H45" s="148">
        <x:v>25.0</x:v>
      </x:c>
      <x:c r="I45" s="148">
        <x:v>0.0</x:v>
      </x:c>
      <x:c r="J45" s="148">
        <x:v>0.0</x:v>
      </x:c>
      <x:c r="K45" s="149">
        <x:v>0.000</x:v>
      </x:c>
      <x:c r="L45" s="149">
        <x:v>9.750</x:v>
      </x:c>
      <x:c r="M45" s="149">
        <x:v>3.250</x:v>
      </x:c>
      <x:c r="N45" s="149">
        <x:v>0.000</x:v>
      </x:c>
      <x:c r="O45" s="149">
        <x:v>0.000</x:v>
      </x:c>
      <x:c r="P45" s="149">
        <x:v>9.750</x:v>
      </x:c>
      <x:c r="Q45" s="149">
        <x:v>0.000</x:v>
      </x:c>
      <x:c r="R45" s="149">
        <x:v>9.750</x:v>
      </x:c>
      <x:c r="S45" s="149">
        <x:v>0.000</x:v>
      </x:c>
      <x:c r="T45" s="149">
        <x:v>0.000</x:v>
      </x:c>
      <x:c r="U45" s="149">
        <x:v>0.000</x:v>
      </x:c>
      <x:c r="V45" s="149">
        <x:v>9.750</x:v>
      </x:c>
      <x:c r="W45" s="150">
        <x:v>16602</x:v>
      </x:c>
      <x:c r="X45" s="150">
        <x:v>0</x:v>
      </x:c>
    </x:row>
    <x:row r="46" spans="1:25" s="146" customFormat="1" ht="15" x14ac:dyDescent="0.2">
      <x:c r="A46" s="147" t="s">
        <x:v>302</x:v>
      </x:c>
      <x:c r="B46" s="299">
        <x:v>27</x:v>
      </x:c>
      <x:c r="C46" s="147" t="s">
        <x:v>286</x:v>
      </x:c>
      <x:c r="D46" s="147" t="s">
        <x:v>303</x:v>
      </x:c>
      <x:c r="E46" s="147" t="s">
        <x:v>290</x:v>
      </x:c>
      <x:c r="F46" s="148">
        <x:v>0.0</x:v>
      </x:c>
      <x:c r="G46" s="148">
        <x:v>75.0</x:v>
      </x:c>
      <x:c r="H46" s="148">
        <x:v>25.0</x:v>
      </x:c>
      <x:c r="I46" s="148">
        <x:v>0.0</x:v>
      </x:c>
      <x:c r="J46" s="148">
        <x:v>0.0</x:v>
      </x:c>
      <x:c r="K46" s="149">
        <x:v>0.000</x:v>
      </x:c>
      <x:c r="L46" s="149">
        <x:v>9.750</x:v>
      </x:c>
      <x:c r="M46" s="149">
        <x:v>3.250</x:v>
      </x:c>
      <x:c r="N46" s="149">
        <x:v>0.000</x:v>
      </x:c>
      <x:c r="O46" s="149">
        <x:v>0.000</x:v>
      </x:c>
      <x:c r="P46" s="149">
        <x:v>9.750</x:v>
      </x:c>
      <x:c r="Q46" s="149">
        <x:v>0.000</x:v>
      </x:c>
      <x:c r="R46" s="149">
        <x:v>9.750</x:v>
      </x:c>
      <x:c r="S46" s="149">
        <x:v>0.000</x:v>
      </x:c>
      <x:c r="T46" s="149">
        <x:v>0.000</x:v>
      </x:c>
      <x:c r="U46" s="149">
        <x:v>0.000</x:v>
      </x:c>
      <x:c r="V46" s="149">
        <x:v>9.750</x:v>
      </x:c>
      <x:c r="W46" s="150">
        <x:v>9655</x:v>
      </x:c>
      <x:c r="X46" s="150">
        <x:v>0</x:v>
      </x:c>
    </x:row>
    <x:row r="47" spans="1:25" s="146" customFormat="1" ht="15" x14ac:dyDescent="0.2">
      <x:c r="A47" s="147" t="s">
        <x:v>302</x:v>
      </x:c>
      <x:c r="B47" s="299">
        <x:v>32</x:v>
      </x:c>
      <x:c r="C47" s="147" t="s">
        <x:v>286</x:v>
      </x:c>
      <x:c r="D47" s="147" t="s">
        <x:v>304</x:v>
      </x:c>
      <x:c r="E47" s="147" t="s">
        <x:v>288</x:v>
      </x:c>
      <x:c r="F47" s="148">
        <x:v>5.0</x:v>
      </x:c>
      <x:c r="G47" s="148">
        <x:v>61.3</x:v>
      </x:c>
      <x:c r="H47" s="148">
        <x:v>27.5</x:v>
      </x:c>
      <x:c r="I47" s="148">
        <x:v>3.7</x:v>
      </x:c>
      <x:c r="J47" s="148">
        <x:v>2.5</x:v>
      </x:c>
      <x:c r="K47" s="149">
        <x:v>1.625</x:v>
      </x:c>
      <x:c r="L47" s="149">
        <x:v>19.922</x:v>
      </x:c>
      <x:c r="M47" s="149">
        <x:v>8.938</x:v>
      </x:c>
      <x:c r="N47" s="149">
        <x:v>1.202</x:v>
      </x:c>
      <x:c r="O47" s="149">
        <x:v>0.813</x:v>
      </x:c>
      <x:c r="P47" s="149">
        <x:v>21.547</x:v>
      </x:c>
      <x:c r="Q47" s="149">
        <x:v>6.500</x:v>
      </x:c>
      <x:c r="R47" s="149">
        <x:v>19.922</x:v>
      </x:c>
      <x:c r="S47" s="149">
        <x:v>0.000</x:v>
      </x:c>
      <x:c r="T47" s="149">
        <x:v>0.000</x:v>
      </x:c>
      <x:c r="U47" s="149">
        <x:v>0.000</x:v>
      </x:c>
      <x:c r="V47" s="149">
        <x:v>26.422</x:v>
      </x:c>
      <x:c r="W47" s="150">
        <x:v>158026</x:v>
      </x:c>
      <x:c r="X47" s="150">
        <x:v>0</x:v>
      </x:c>
    </x:row>
    <x:row r="48" spans="1:25" s="146" customFormat="1" ht="15" x14ac:dyDescent="0.2">
      <x:c r="A48" s="147" t="s">
        <x:v>302</x:v>
      </x:c>
      <x:c r="B48" s="299">
        <x:v>32</x:v>
      </x:c>
      <x:c r="C48" s="147" t="s">
        <x:v>286</x:v>
      </x:c>
      <x:c r="D48" s="147" t="s">
        <x:v>304</x:v>
      </x:c>
      <x:c r="E48" s="147" t="s">
        <x:v>289</x:v>
      </x:c>
      <x:c r="F48" s="148">
        <x:v>50.0</x:v>
      </x:c>
      <x:c r="G48" s="148">
        <x:v>33.3</x:v>
      </x:c>
      <x:c r="H48" s="148">
        <x:v>16.7</x:v>
      </x:c>
      <x:c r="I48" s="148">
        <x:v>0.0</x:v>
      </x:c>
      <x:c r="J48" s="148">
        <x:v>0.0</x:v>
      </x:c>
      <x:c r="K48" s="149">
        <x:v>16.250</x:v>
      </x:c>
      <x:c r="L48" s="149">
        <x:v>10.822</x:v>
      </x:c>
      <x:c r="M48" s="149">
        <x:v>5.428</x:v>
      </x:c>
      <x:c r="N48" s="149">
        <x:v>0.000</x:v>
      </x:c>
      <x:c r="O48" s="149">
        <x:v>0.000</x:v>
      </x:c>
      <x:c r="P48" s="149">
        <x:v>27.072</x:v>
      </x:c>
      <x:c r="Q48" s="149">
        <x:v>65.000</x:v>
      </x:c>
      <x:c r="R48" s="149">
        <x:v>10.822</x:v>
      </x:c>
      <x:c r="S48" s="149">
        <x:v>0.000</x:v>
      </x:c>
      <x:c r="T48" s="149">
        <x:v>0.000</x:v>
      </x:c>
      <x:c r="U48" s="149">
        <x:v>0.000</x:v>
      </x:c>
      <x:c r="V48" s="149">
        <x:v>75.823</x:v>
      </x:c>
      <x:c r="W48" s="150">
        <x:v>167838</x:v>
      </x:c>
      <x:c r="X48" s="150">
        <x:v>0</x:v>
      </x:c>
    </x:row>
    <x:row r="49" spans="1:25" s="146" customFormat="1" ht="15" x14ac:dyDescent="0.2">
      <x:c r="A49" s="147" t="s">
        <x:v>302</x:v>
      </x:c>
      <x:c r="B49" s="299">
        <x:v>32</x:v>
      </x:c>
      <x:c r="C49" s="147" t="s">
        <x:v>286</x:v>
      </x:c>
      <x:c r="D49" s="147" t="s">
        <x:v>304</x:v>
      </x:c>
      <x:c r="E49" s="147" t="s">
        <x:v>290</x:v>
      </x:c>
      <x:c r="F49" s="148">
        <x:v>72.5</x:v>
      </x:c>
      <x:c r="G49" s="148">
        <x:v>27.5</x:v>
      </x:c>
      <x:c r="H49" s="148">
        <x:v>0.0</x:v>
      </x:c>
      <x:c r="I49" s="148">
        <x:v>0.0</x:v>
      </x:c>
      <x:c r="J49" s="148">
        <x:v>0.0</x:v>
      </x:c>
      <x:c r="K49" s="149">
        <x:v>23.563</x:v>
      </x:c>
      <x:c r="L49" s="149">
        <x:v>8.938</x:v>
      </x:c>
      <x:c r="M49" s="149">
        <x:v>0.000</x:v>
      </x:c>
      <x:c r="N49" s="149">
        <x:v>0.000</x:v>
      </x:c>
      <x:c r="O49" s="149">
        <x:v>0.000</x:v>
      </x:c>
      <x:c r="P49" s="149">
        <x:v>32.500</x:v>
      </x:c>
      <x:c r="Q49" s="149">
        <x:v>94.250</x:v>
      </x:c>
      <x:c r="R49" s="149">
        <x:v>8.938</x:v>
      </x:c>
      <x:c r="S49" s="149">
        <x:v>0.000</x:v>
      </x:c>
      <x:c r="T49" s="149">
        <x:v>0.000</x:v>
      </x:c>
      <x:c r="U49" s="149">
        <x:v>0.000</x:v>
      </x:c>
      <x:c r="V49" s="149">
        <x:v>103.188</x:v>
      </x:c>
      <x:c r="W49" s="150">
        <x:v>132833</x:v>
      </x:c>
      <x:c r="X49" s="150">
        <x:v>0</x:v>
      </x:c>
    </x:row>
    <x:row r="50" spans="1:25" s="146" customFormat="1" ht="15" x14ac:dyDescent="0.2">
      <x:c r="A50" s="147" t="s">
        <x:v>302</x:v>
      </x:c>
      <x:c r="B50" s="299">
        <x:v>34</x:v>
      </x:c>
      <x:c r="C50" s="147" t="s">
        <x:v>286</x:v>
      </x:c>
      <x:c r="D50" s="147" t="s">
        <x:v>305</x:v>
      </x:c>
      <x:c r="E50" s="147" t="s">
        <x:v>288</x:v>
      </x:c>
      <x:c r="F50" s="148">
        <x:v>26.5</x:v>
      </x:c>
      <x:c r="G50" s="148">
        <x:v>34.0</x:v>
      </x:c>
      <x:c r="H50" s="148">
        <x:v>34.1</x:v>
      </x:c>
      <x:c r="I50" s="148">
        <x:v>3.2</x:v>
      </x:c>
      <x:c r="J50" s="148">
        <x:v>2.2</x:v>
      </x:c>
      <x:c r="K50" s="149">
        <x:v>19.573</x:v>
      </x:c>
      <x:c r="L50" s="149">
        <x:v>25.112</x:v>
      </x:c>
      <x:c r="M50" s="149">
        <x:v>25.186</x:v>
      </x:c>
      <x:c r="N50" s="149">
        <x:v>2.364</x:v>
      </x:c>
      <x:c r="O50" s="149">
        <x:v>1.625</x:v>
      </x:c>
      <x:c r="P50" s="149">
        <x:v>44.685</x:v>
      </x:c>
      <x:c r="Q50" s="149">
        <x:v>78.292</x:v>
      </x:c>
      <x:c r="R50" s="149">
        <x:v>25.112</x:v>
      </x:c>
      <x:c r="S50" s="149">
        <x:v>0.000</x:v>
      </x:c>
      <x:c r="T50" s="149">
        <x:v>0.000</x:v>
      </x:c>
      <x:c r="U50" s="149">
        <x:v>0.000</x:v>
      </x:c>
      <x:c r="V50" s="149">
        <x:v>103.404</x:v>
      </x:c>
      <x:c r="W50" s="150">
        <x:v>475717</x:v>
      </x:c>
      <x:c r="X50" s="150">
        <x:v>0</x:v>
      </x:c>
    </x:row>
    <x:row r="51" spans="1:25" s="146" customFormat="1" ht="15" x14ac:dyDescent="0.2">
      <x:c r="A51" s="147" t="s">
        <x:v>302</x:v>
      </x:c>
      <x:c r="B51" s="299">
        <x:v>34</x:v>
      </x:c>
      <x:c r="C51" s="147" t="s">
        <x:v>286</x:v>
      </x:c>
      <x:c r="D51" s="147" t="s">
        <x:v>305</x:v>
      </x:c>
      <x:c r="E51" s="147" t="s">
        <x:v>289</x:v>
      </x:c>
      <x:c r="F51" s="148">
        <x:v>66.7</x:v>
      </x:c>
      <x:c r="G51" s="148">
        <x:v>33.3</x:v>
      </x:c>
      <x:c r="H51" s="148">
        <x:v>0.0</x:v>
      </x:c>
      <x:c r="I51" s="148">
        <x:v>0.0</x:v>
      </x:c>
      <x:c r="J51" s="148">
        <x:v>0.0</x:v>
      </x:c>
      <x:c r="K51" s="149">
        <x:v>49.265</x:v>
      </x:c>
      <x:c r="L51" s="149">
        <x:v>24.595</x:v>
      </x:c>
      <x:c r="M51" s="149">
        <x:v>0.000</x:v>
      </x:c>
      <x:c r="N51" s="149">
        <x:v>0.000</x:v>
      </x:c>
      <x:c r="O51" s="149">
        <x:v>0.000</x:v>
      </x:c>
      <x:c r="P51" s="149">
        <x:v>73.860</x:v>
      </x:c>
      <x:c r="Q51" s="149">
        <x:v>197.058</x:v>
      </x:c>
      <x:c r="R51" s="149">
        <x:v>24.595</x:v>
      </x:c>
      <x:c r="S51" s="149">
        <x:v>0.000</x:v>
      </x:c>
      <x:c r="T51" s="149">
        <x:v>0.000</x:v>
      </x:c>
      <x:c r="U51" s="149">
        <x:v>0.000</x:v>
      </x:c>
      <x:c r="V51" s="149">
        <x:v>221.654</x:v>
      </x:c>
      <x:c r="W51" s="150">
        <x:v>377419</x:v>
      </x:c>
      <x:c r="X51" s="150">
        <x:v>0</x:v>
      </x:c>
    </x:row>
    <x:row r="52" spans="1:25" s="146" customFormat="1" ht="15" x14ac:dyDescent="0.2">
      <x:c r="A52" s="147" t="s">
        <x:v>302</x:v>
      </x:c>
      <x:c r="B52" s="299">
        <x:v>34</x:v>
      </x:c>
      <x:c r="C52" s="147" t="s">
        <x:v>286</x:v>
      </x:c>
      <x:c r="D52" s="147" t="s">
        <x:v>305</x:v>
      </x:c>
      <x:c r="E52" s="147" t="s">
        <x:v>290</x:v>
      </x:c>
      <x:c r="F52" s="148">
        <x:v>37.5</x:v>
      </x:c>
      <x:c r="G52" s="148">
        <x:v>52.5</x:v>
      </x:c>
      <x:c r="H52" s="148">
        <x:v>10.0</x:v>
      </x:c>
      <x:c r="I52" s="148">
        <x:v>0.0</x:v>
      </x:c>
      <x:c r="J52" s="148">
        <x:v>0.0</x:v>
      </x:c>
      <x:c r="K52" s="149">
        <x:v>27.698</x:v>
      </x:c>
      <x:c r="L52" s="149">
        <x:v>38.776</x:v>
      </x:c>
      <x:c r="M52" s="149">
        <x:v>7.386</x:v>
      </x:c>
      <x:c r="N52" s="149">
        <x:v>0.000</x:v>
      </x:c>
      <x:c r="O52" s="149">
        <x:v>0.000</x:v>
      </x:c>
      <x:c r="P52" s="149">
        <x:v>66.474</x:v>
      </x:c>
      <x:c r="Q52" s="149">
        <x:v>110.790</x:v>
      </x:c>
      <x:c r="R52" s="149">
        <x:v>38.776</x:v>
      </x:c>
      <x:c r="S52" s="149">
        <x:v>0.000</x:v>
      </x:c>
      <x:c r="T52" s="149">
        <x:v>0.000</x:v>
      </x:c>
      <x:c r="U52" s="149">
        <x:v>0.000</x:v>
      </x:c>
      <x:c r="V52" s="149">
        <x:v>149.567</x:v>
      </x:c>
      <x:c r="W52" s="150">
        <x:v>148105</x:v>
      </x:c>
      <x:c r="X52" s="150">
        <x:v>0</x:v>
      </x:c>
    </x:row>
    <x:row r="53" spans="1:25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5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25" customFormat="1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57"/>
      <x:c r="W254" s="159"/>
      <x:c r="X254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3 P15:P53 J15:J53 J17:J254 P17:P254 V17:V254">
    <x:cfRule type="expression" dxfId="19" priority="13">
      <x:formula>IF($A15&lt;&gt;"",1,0)</x:formula>
    </x:cfRule>
  </x:conditionalFormatting>
  <x:conditionalFormatting sqref="A216:X25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3 P15:P53 V15:V53">
    <x:cfRule type="expression" dxfId="14" priority="10">
      <x:formula>IF($A15&lt;&gt;"",1,0)</x:formula>
    </x:cfRule>
  </x:conditionalFormatting>
  <x:conditionalFormatting sqref="A15:X53 A17:X25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4 P16:P54 J16:J54">
    <x:cfRule type="expression" dxfId="11" priority="5">
      <x:formula>IF($A16&lt;&gt;"",1,0)</x:formula>
    </x:cfRule>
  </x:conditionalFormatting>
  <x:conditionalFormatting sqref="A16:X5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4 P16:P54 V16:V54">
    <x:cfRule type="expression" dxfId="8" priority="2">
      <x:formula>IF($A16&lt;&gt;"",1,0)</x:formula>
    </x:cfRule>
  </x:conditionalFormatting>
  <x:conditionalFormatting sqref="A16:X5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96000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58000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59000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-223000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-2500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214000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317000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564000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384000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369750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77936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18.0</x:v>
      </x:c>
      <x:c r="H12" s="150">
        <x:v>45.0</x:v>
      </x:c>
      <x:c r="I12" s="150">
        <x:v>31.0</x:v>
      </x:c>
      <x:c r="J12" s="150">
        <x:v>3.0</x:v>
      </x:c>
      <x:c r="K12" s="150">
        <x:v>3.0</x:v>
      </x:c>
      <x:c r="L12" s="191">
        <x:v>0.670212765957447</x:v>
      </x:c>
      <x:c r="M12" s="191">
        <x:v>32.40</x:v>
      </x:c>
      <x:c r="N12" s="191">
        <x:v>34.7420604255319</x:v>
      </x:c>
      <x:c r="O12" s="150">
        <x:v>167552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8.0</x:v>
      </x:c>
      <x:c r="H13" s="150">
        <x:v>59.0</x:v>
      </x:c>
      <x:c r="I13" s="150">
        <x:v>31.0</x:v>
      </x:c>
      <x:c r="J13" s="150">
        <x:v>2.0</x:v>
      </x:c>
      <x:c r="K13" s="150">
        <x:v>0.0</x:v>
      </x:c>
      <x:c r="L13" s="191">
        <x:v>0.683673469387755</x:v>
      </x:c>
      <x:c r="M13" s="191">
        <x:v>17.27</x:v>
      </x:c>
      <x:c r="N13" s="191">
        <x:v>18.8961330612245</x:v>
      </x:c>
      <x:c r="O13" s="150">
        <x:v>91131</x:v>
      </x:c>
      <x:c r="P13" s="151"/>
    </x:row>
    <x:row r="14" spans="1:17" s="146" customFormat="1" ht="15" x14ac:dyDescent="0.2">
      <x:c r="A14" s="147" t="s">
        <x:v>292</x:v>
      </x:c>
      <x:c r="B14" s="299">
        <x:v>11</x:v>
      </x:c>
      <x:c r="C14" s="147" t="s">
        <x:v>286</x:v>
      </x:c>
      <x:c r="D14" s="147" t="s">
        <x:v>293</x:v>
      </x:c>
      <x:c r="E14" s="147"/>
      <x:c r="F14" s="147"/>
      <x:c r="G14" s="150">
        <x:v>13.0</x:v>
      </x:c>
      <x:c r="H14" s="150">
        <x:v>37.0</x:v>
      </x:c>
      <x:c r="I14" s="150">
        <x:v>39.0</x:v>
      </x:c>
      <x:c r="J14" s="150">
        <x:v>10.0</x:v>
      </x:c>
      <x:c r="K14" s="150">
        <x:v>1.0</x:v>
      </x:c>
      <x:c r="L14" s="191">
        <x:v>0.561797752808989</x:v>
      </x:c>
      <x:c r="M14" s="191">
        <x:v>9.74</x:v>
      </x:c>
      <x:c r="N14" s="191">
        <x:v>8.7513797752809</x:v>
      </x:c>
      <x:c r="O14" s="150">
        <x:v>42206</x:v>
      </x:c>
      <x:c r="P14" s="151"/>
    </x:row>
    <x:row r="15" spans="1:17" s="146" customFormat="1" ht="15" x14ac:dyDescent="0.2">
      <x:c r="A15" s="147" t="s">
        <x:v>292</x:v>
      </x:c>
      <x:c r="B15" s="299">
        <x:v>12</x:v>
      </x:c>
      <x:c r="C15" s="147" t="s">
        <x:v>286</x:v>
      </x:c>
      <x:c r="D15" s="147" t="s">
        <x:v>294</x:v>
      </x:c>
      <x:c r="E15" s="147"/>
      <x:c r="F15" s="147"/>
      <x:c r="G15" s="150">
        <x:v>3.0</x:v>
      </x:c>
      <x:c r="H15" s="150">
        <x:v>44.0</x:v>
      </x:c>
      <x:c r="I15" s="150">
        <x:v>42.0</x:v>
      </x:c>
      <x:c r="J15" s="150">
        <x:v>10.0</x:v>
      </x:c>
      <x:c r="K15" s="150">
        <x:v>1.0</x:v>
      </x:c>
      <x:c r="L15" s="191">
        <x:v>0.528089887640449</x:v>
      </x:c>
      <x:c r="M15" s="191">
        <x:v>3.32</x:v>
      </x:c>
      <x:c r="N15" s="191">
        <x:v>2.80200269662921</x:v>
      </x:c>
      <x:c r="O15" s="150">
        <x:v>13513</x:v>
      </x:c>
      <x:c r="P15" s="151"/>
    </x:row>
    <x:row r="16" spans="1:17" s="146" customFormat="1" ht="15" x14ac:dyDescent="0.2">
      <x:c r="A16" s="147" t="s">
        <x:v>295</x:v>
      </x:c>
      <x:c r="B16" s="299">
        <x:v>14</x:v>
      </x:c>
      <x:c r="C16" s="147" t="s">
        <x:v>286</x:v>
      </x:c>
      <x:c r="D16" s="147" t="s">
        <x:v>296</x:v>
      </x:c>
      <x:c r="E16" s="147"/>
      <x:c r="F16" s="147"/>
      <x:c r="G16" s="150">
        <x:v>18.0</x:v>
      </x:c>
      <x:c r="H16" s="150">
        <x:v>53.0</x:v>
      </x:c>
      <x:c r="I16" s="150">
        <x:v>27.0</x:v>
      </x:c>
      <x:c r="J16" s="150">
        <x:v>2.0</x:v>
      </x:c>
      <x:c r="K16" s="150">
        <x:v>0.0</x:v>
      </x:c>
      <x:c r="L16" s="191">
        <x:v>0.724489795918367</x:v>
      </x:c>
      <x:c r="M16" s="191">
        <x:v>16.26</x:v>
      </x:c>
      <x:c r="N16" s="191">
        <x:v>15.3135118367347</x:v>
      </x:c>
      <x:c r="O16" s="150">
        <x:v>73853</x:v>
      </x:c>
      <x:c r="P16" s="151"/>
    </x:row>
    <x:row r="17" spans="1:17" s="146" customFormat="1" ht="15" x14ac:dyDescent="0.2">
      <x:c r="A17" s="147" t="s">
        <x:v>295</x:v>
      </x:c>
      <x:c r="B17" s="299">
        <x:v>15</x:v>
      </x:c>
      <x:c r="C17" s="147" t="s">
        <x:v>286</x:v>
      </x:c>
      <x:c r="D17" s="147" t="s">
        <x:v>297</x:v>
      </x:c>
      <x:c r="E17" s="147"/>
      <x:c r="F17" s="147"/>
      <x:c r="G17" s="150">
        <x:v>39.0</x:v>
      </x:c>
      <x:c r="H17" s="150">
        <x:v>46.0</x:v>
      </x:c>
      <x:c r="I17" s="150">
        <x:v>15.0</x:v>
      </x:c>
      <x:c r="J17" s="150">
        <x:v>0.0</x:v>
      </x:c>
      <x:c r="K17" s="150">
        <x:v>0.0</x:v>
      </x:c>
      <x:c r="L17" s="191">
        <x:v>0.85</x:v>
      </x:c>
      <x:c r="M17" s="191">
        <x:v>10.33</x:v>
      </x:c>
      <x:c r="N17" s="191">
        <x:v>11.4102963</x:v>
      </x:c>
      <x:c r="O17" s="150">
        <x:v>55029</x:v>
      </x:c>
      <x:c r="P17" s="151"/>
    </x:row>
    <x:row r="18" spans="1:17" s="146" customFormat="1" ht="15" x14ac:dyDescent="0.2">
      <x:c r="A18" s="147" t="s">
        <x:v>295</x:v>
      </x:c>
      <x:c r="B18" s="299">
        <x:v>17</x:v>
      </x:c>
      <x:c r="C18" s="147" t="s">
        <x:v>286</x:v>
      </x:c>
      <x:c r="D18" s="147" t="s">
        <x:v>298</x:v>
      </x:c>
      <x:c r="E18" s="147"/>
      <x:c r="F18" s="147"/>
      <x:c r="G18" s="150">
        <x:v>11.0</x:v>
      </x:c>
      <x:c r="H18" s="150">
        <x:v>48.0</x:v>
      </x:c>
      <x:c r="I18" s="150">
        <x:v>34.0</x:v>
      </x:c>
      <x:c r="J18" s="150">
        <x:v>4.0</x:v>
      </x:c>
      <x:c r="K18" s="150">
        <x:v>3.0</x:v>
      </x:c>
      <x:c r="L18" s="191">
        <x:v>0.634408602150538</x:v>
      </x:c>
      <x:c r="M18" s="191">
        <x:v>11.82</x:v>
      </x:c>
      <x:c r="N18" s="191">
        <x:v>7.49679376344086</x:v>
      </x:c>
      <x:c r="O18" s="150">
        <x:v>36155</x:v>
      </x:c>
      <x:c r="P18" s="151"/>
    </x:row>
    <x:row r="19" spans="1:17" s="146" customFormat="1" ht="15" x14ac:dyDescent="0.2">
      <x:c r="A19" s="147" t="s">
        <x:v>295</x:v>
      </x:c>
      <x:c r="B19" s="299">
        <x:v>18</x:v>
      </x:c>
      <x:c r="C19" s="147" t="s">
        <x:v>286</x:v>
      </x:c>
      <x:c r="D19" s="147" t="s">
        <x:v>299</x:v>
      </x:c>
      <x:c r="E19" s="147"/>
      <x:c r="F19" s="147"/>
      <x:c r="G19" s="150">
        <x:v>18.0</x:v>
      </x:c>
      <x:c r="H19" s="150">
        <x:v>32.0</x:v>
      </x:c>
      <x:c r="I19" s="150">
        <x:v>41.0</x:v>
      </x:c>
      <x:c r="J19" s="150">
        <x:v>9.0</x:v>
      </x:c>
      <x:c r="K19" s="150">
        <x:v>0.0</x:v>
      </x:c>
      <x:c r="L19" s="191">
        <x:v>0.549450549450549</x:v>
      </x:c>
      <x:c r="M19" s="191">
        <x:v>4.57</x:v>
      </x:c>
      <x:c r="N19" s="191">
        <x:v>2.5113956043956</x:v>
      </x:c>
      <x:c r="O19" s="150">
        <x:v>12112</x:v>
      </x:c>
      <x:c r="P19" s="151"/>
    </x:row>
    <x:row r="20" spans="1:17" s="146" customFormat="1" ht="15" x14ac:dyDescent="0.2">
      <x:c r="A20" s="147" t="s">
        <x:v>295</x:v>
      </x:c>
      <x:c r="B20" s="299">
        <x:v>20</x:v>
      </x:c>
      <x:c r="C20" s="147" t="s">
        <x:v>286</x:v>
      </x:c>
      <x:c r="D20" s="147" t="s">
        <x:v>300</x:v>
      </x:c>
      <x:c r="E20" s="147"/>
      <x:c r="F20" s="147"/>
      <x:c r="G20" s="150">
        <x:v>2.0</x:v>
      </x:c>
      <x:c r="H20" s="150">
        <x:v>33.0</x:v>
      </x:c>
      <x:c r="I20" s="150">
        <x:v>48.0</x:v>
      </x:c>
      <x:c r="J20" s="150">
        <x:v>15.0</x:v>
      </x:c>
      <x:c r="K20" s="150">
        <x:v>2.0</x:v>
      </x:c>
      <x:c r="L20" s="191">
        <x:v>0.421686746987952</x:v>
      </x:c>
      <x:c r="M20" s="191">
        <x:v>12.41</x:v>
      </x:c>
      <x:c r="N20" s="191">
        <x:v>5.23470120481928</x:v>
      </x:c>
      <x:c r="O20" s="150">
        <x:v>25246</x:v>
      </x:c>
      <x:c r="P20" s="151"/>
    </x:row>
    <x:row r="21" spans="1:17" s="146" customFormat="1" ht="15" x14ac:dyDescent="0.2">
      <x:c r="A21" s="147" t="s">
        <x:v>295</x:v>
      </x:c>
      <x:c r="B21" s="299">
        <x:v>24</x:v>
      </x:c>
      <x:c r="C21" s="147" t="s">
        <x:v>286</x:v>
      </x:c>
      <x:c r="D21" s="147" t="s">
        <x:v>301</x:v>
      </x:c>
      <x:c r="E21" s="147"/>
      <x:c r="F21" s="147"/>
      <x:c r="G21" s="150">
        <x:v>28.0</x:v>
      </x:c>
      <x:c r="H21" s="150">
        <x:v>55.0</x:v>
      </x:c>
      <x:c r="I21" s="150">
        <x:v>16.0</x:v>
      </x:c>
      <x:c r="J21" s="150">
        <x:v>0.0</x:v>
      </x:c>
      <x:c r="K21" s="150">
        <x:v>1.0</x:v>
      </x:c>
      <x:c r="L21" s="191">
        <x:v>0.838383838383838</x:v>
      </x:c>
      <x:c r="M21" s="191">
        <x:v>13.88</x:v>
      </x:c>
      <x:c r="N21" s="191">
        <x:v>15.1321466767677</x:v>
      </x:c>
      <x:c r="O21" s="150">
        <x:v>72978</x:v>
      </x:c>
      <x:c r="P21" s="151"/>
    </x:row>
    <x:row r="22" spans="1:17" s="146" customFormat="1" ht="15" x14ac:dyDescent="0.2">
      <x:c r="A22" s="147" t="s">
        <x:v>302</x:v>
      </x:c>
      <x:c r="B22" s="299">
        <x:v>27</x:v>
      </x:c>
      <x:c r="C22" s="147" t="s">
        <x:v>286</x:v>
      </x:c>
      <x:c r="D22" s="147" t="s">
        <x:v>303</x:v>
      </x:c>
      <x:c r="E22" s="147"/>
      <x:c r="F22" s="147"/>
      <x:c r="G22" s="150">
        <x:v>5.0</x:v>
      </x:c>
      <x:c r="H22" s="150">
        <x:v>70.0</x:v>
      </x:c>
      <x:c r="I22" s="150">
        <x:v>25.0</x:v>
      </x:c>
      <x:c r="J22" s="150">
        <x:v>0.0</x:v>
      </x:c>
      <x:c r="K22" s="150">
        <x:v>0.0</x:v>
      </x:c>
      <x:c r="L22" s="191">
        <x:v>0.75</x:v>
      </x:c>
      <x:c r="M22" s="191">
        <x:v>3.64</x:v>
      </x:c>
      <x:c r="N22" s="191">
        <x:v>2.728455</x:v>
      </x:c>
      <x:c r="O22" s="150">
        <x:v>13159</x:v>
      </x:c>
      <x:c r="P22" s="151"/>
    </x:row>
    <x:row r="23" spans="1:17" s="146" customFormat="1" ht="15" x14ac:dyDescent="0.2">
      <x:c r="A23" s="147" t="s">
        <x:v>302</x:v>
      </x:c>
      <x:c r="B23" s="299">
        <x:v>32</x:v>
      </x:c>
      <x:c r="C23" s="147" t="s">
        <x:v>286</x:v>
      </x:c>
      <x:c r="D23" s="147" t="s">
        <x:v>304</x:v>
      </x:c>
      <x:c r="E23" s="147"/>
      <x:c r="F23" s="147"/>
      <x:c r="G23" s="150">
        <x:v>26.0</x:v>
      </x:c>
      <x:c r="H23" s="150">
        <x:v>50.0</x:v>
      </x:c>
      <x:c r="I23" s="150">
        <x:v>20.0</x:v>
      </x:c>
      <x:c r="J23" s="150">
        <x:v>3.0</x:v>
      </x:c>
      <x:c r="K23" s="150">
        <x:v>1.0</x:v>
      </x:c>
      <x:c r="L23" s="191">
        <x:v>0.791666666666667</x:v>
      </x:c>
      <x:c r="M23" s="191">
        <x:v>20.08</x:v>
      </x:c>
      <x:c r="N23" s="191">
        <x:v>20.6662224166667</x:v>
      </x:c>
      <x:c r="O23" s="150">
        <x:v>99668</x:v>
      </x:c>
      <x:c r="P23" s="151"/>
    </x:row>
    <x:row r="24" spans="1:17" s="146" customFormat="1" ht="15" x14ac:dyDescent="0.2">
      <x:c r="A24" s="147" t="s">
        <x:v>302</x:v>
      </x:c>
      <x:c r="B24" s="299">
        <x:v>34</x:v>
      </x:c>
      <x:c r="C24" s="147" t="s">
        <x:v>286</x:v>
      </x:c>
      <x:c r="D24" s="147" t="s">
        <x:v>305</x:v>
      </x:c>
      <x:c r="E24" s="147"/>
      <x:c r="F24" s="147"/>
      <x:c r="G24" s="150">
        <x:v>38.0</x:v>
      </x:c>
      <x:c r="H24" s="150">
        <x:v>37.0</x:v>
      </x:c>
      <x:c r="I24" s="150">
        <x:v>22.0</x:v>
      </x:c>
      <x:c r="J24" s="150">
        <x:v>2.0</x:v>
      </x:c>
      <x:c r="K24" s="150">
        <x:v>1.0</x:v>
      </x:c>
      <x:c r="L24" s="191">
        <x:v>0.77319587628866</x:v>
      </x:c>
      <x:c r="M24" s="191">
        <x:v>26.81</x:v>
      </x:c>
      <x:c r="N24" s="191">
        <x:v>20.7308659793814</x:v>
      </x:c>
      <x:c r="O24" s="150">
        <x:v>99979</x:v>
      </x:c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1"/>
      <x:c r="M25" s="191"/>
      <x:c r="N25" s="191"/>
      <x:c r="O25" s="150"/>
      <x:c r="P25" s="151"/>
    </x:row>
    <x:row r="26" spans="1:17" s="146" customFormat="1" ht="15" x14ac:dyDescent="0.2">
      <x:c r="A26" s="192"/>
      <x:c r="B26" s="300"/>
      <x:c r="C26" s="192"/>
      <x:c r="D26" s="192"/>
      <x:c r="E26" s="192"/>
      <x:c r="F26" s="192"/>
      <x:c r="G26" s="193"/>
      <x:c r="H26" s="193"/>
      <x:c r="I26" s="193"/>
      <x:c r="J26" s="193"/>
      <x:c r="K26" s="193"/>
      <x:c r="L26" s="194"/>
      <x:c r="M26" s="195"/>
      <x:c r="N26" s="195"/>
      <x:c r="O26" s="193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7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5" s="125" customFormat="1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ht="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7"/>
      <x:c r="M120" s="198"/>
      <x:c r="N120" s="198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s="143" customFormat="1" ht="15" x14ac:dyDescent="0.2">
      <x:c r="A236" s="201"/>
      <x:c r="B236" s="302"/>
      <x:c r="C236" s="201"/>
      <x:c r="D236" s="201"/>
      <x:c r="E236" s="201"/>
      <x:c r="F236" s="201"/>
      <x:c r="G236" s="202"/>
      <x:c r="H236" s="202"/>
      <x:c r="I236" s="202"/>
      <x:c r="J236" s="202"/>
      <x:c r="K236" s="202"/>
      <x:c r="L236" s="203"/>
      <x:c r="M236" s="203"/>
      <x:c r="N236" s="203"/>
      <x:c r="O236" s="202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1214000</x:v>
      </x:c>
      <x:c r="E10" s="224">
        <x:v>1229000</x:v>
      </x:c>
      <x:c r="F10" s="224">
        <x:v>1069000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309000</x:v>
      </x:c>
      <x:c r="E11" s="229">
        <x:v>561000</x:v>
      </x:c>
      <x:c r="F11" s="229">
        <x:v>425000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2000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632000</x:v>
      </x:c>
      <x:c r="F13" s="229">
        <x:v>815000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11000</x:v>
      </x:c>
      <x:c r="E14" s="229">
        <x:v>8000</x:v>
      </x:c>
      <x:c r="F14" s="229">
        <x:v>11000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209000</x:v>
      </x:c>
      <x:c r="E15" s="231">
        <x:v>181000</x:v>
      </x:c>
      <x:c r="F15" s="231">
        <x:v>129000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51000</x:v>
      </x:c>
      <x:c r="E16" s="238">
        <x:v>179000</x:v>
      </x:c>
      <x:c r="F16" s="238">
        <x:v>203000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1919000</x:v>
      </x:c>
      <x:c r="E17" s="315">
        <x:v>2183000</x:v>
      </x:c>
      <x:c r="F17" s="315">
        <x:v>1181000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3715000</x:v>
      </x:c>
      <x:c r="E18" s="243">
        <x:v>4973000</x:v>
      </x:c>
      <x:c r="F18" s="243">
        <x:v>3833000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41514000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