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<x:sst xmlns:x="http://schemas.openxmlformats.org/spreadsheetml/2006/main" count="504" uniqueCount="284">
  <x:si>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</x:si>
  <x:si>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</x:si>
  <x:si>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</x:si>
  <x:si>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</x:si>
  <x:si>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</x:si>
  <x:si>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</x:si>
  <x:si>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</x:si>
  <x:si>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</x:si>
  <x:si>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</x:si>
  <x:si>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</x:si>
  <x:si>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</x:si>
  <x:si>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</x:si>
  <x:si>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</x:si>
  <x:si>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</x:si>
  <x:si>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</x:si>
  <x:si>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</x:si>
  <x:si>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</x:si>
  <x:si>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</x:si>
  <x:si>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</x:si>
  <x:si>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</x:si>
  <x:si>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</x:si>
  <x:si>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</x:si>
  <x:si>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</x:si>
  <x:si>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</x:si>
  <x:si>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</x:si>
  <x:si>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</x:si>
  <x:si>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</x:si>
  <x:si>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</x:si>
  <x:si>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</x:si>
  <x:si>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</x:si>
  <x:si>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</x:si>
  <x:si>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</x:si>
  <x:si>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</x:si>
  <x:si>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</x:si>
  <x:si>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</x:si>
  <x:si>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</x:si>
  <x:si>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</x:si>
  <x:si>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</x:si>
  <x:si>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</x:si>
  <x:si>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</x:si>
  <x:si>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</x:si>
  <x:si>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</x:si>
  <x:si>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</x:si>
  <x:si>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</x:si>
  <x:si>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</x:si>
  <x:si>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</x:si>
  <x:si>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</x:si>
  <x:si>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</x:si>
  <x:si>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</x:si>
  <x:si>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</x:si>
  <x:si>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</x:si>
  <x:si>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</x:si>
  <x:si>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</x:si>
  <x:si>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</x:si>
  <x:si>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</x:si>
  <x:si>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</x:si>
  <x:si>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</x:si>
  <x:si>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</x:si>
  <x:si>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</x:si>
  <x:si>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</x:si>
  <x:si>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</x:si>
  <x:si>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</x:si>
  <x:si>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</x:si>
  <x:si>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</x:si>
  <x:si>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</x:si>
  <x:si>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</x:si>
  <x:si>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</x:si>
  <x:si>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</x:si>
  <x:si>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</x:si>
  <x:si>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</x:si>
  <x:si>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</x:si>
  <x:si>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</x:si>
  <x:si>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</x:si>
  <x:si>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</x:si>
  <x:si>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</x:si>
  <x:si>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</x:si>
  <x:si>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</x:si>
  <x:si>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</x:si>
  <x:si>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</x:si>
  <x:si>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</x:si>
  <x:si>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</x:si>
  <x:si>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</x:si>
  <x:si>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</x:si>
  <x:si>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</x:si>
  <x:si>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</x:si>
  <x:si>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</x:si>
  <x:si>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</x:si>
  <x:si>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</x:si>
  <x:si>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</x:si>
  <x:si>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</x:si>
  <x:si>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</x:si>
  <x:si>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</x:si>
  <x:si>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</x:si>
  <x:si>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</x:si>
  <x:si>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</x:si>
  <x:si>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</x:si>
  <x:si>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</x:si>
  <x:si>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</x:si>
  <x:si>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</x:si>
  <x:si>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</x:si>
  <x:si>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</x:si>
  <x:si>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</x:si>
  <x:si>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</x:si>
  <x:si>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</x:si>
  <x:si>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</x:si>
  <x:si>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</x:si>
  <x:si>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</x:si>
  <x:si>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</x:si>
  <x:si>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</x:si>
  <x:si>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</x:si>
  <x:si>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</x:si>
  <x:si>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</x:si>
  <x:si>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</x:si>
  <x:si>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</x:si>
  <x:si>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</x:si>
  <x:si>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</x:si>
  <x:si>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</x:si>
  <x:si>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</x:si>
  <x:si>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</x:si>
  <x:si>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</x:si>
  <x:si>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</x:si>
  <x:si>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</x:si>
  <x:si>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</x:si>
  <x:si>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</x:si>
  <x:si>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</x:si>
  <x:si>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</x:si>
  <x:si>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</x:si>
  <x:si>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</x:si>
  <x:si>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</x:si>
  <x:si>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</x:si>
  <x:si>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</x:si>
  <x:si>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</x:si>
  <x:si>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</x:si>
  <x:si>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</x:si>
  <x:si>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</x:si>
  <x:si>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</x:si>
  <x:si>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</x:si>
  <x:si>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</x:si>
  <x:si>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</x:si>
  <x:si>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</x:si>
  <x:si>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</x:si>
  <x:si>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</x:si>
  <x:si>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</x:si>
  <x:si>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</x:si>
  <x:si>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</x:si>
  <x:si>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</x:si>
  <x:si>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</x:si>
  <x:si>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</x:si>
  <x:si>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</x:si>
  <x:si>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</x:si>
  <x:si>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</x:si>
  <x:si>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</x:si>
  <x:si>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</x:si>
  <x:si>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</x:si>
  <x:si>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</x:si>
  <x:si>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</x:si>
  <x:si>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</x:si>
  <x:si>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</x:si>
  <x:si>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</x:si>
  <x:si>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</x:si>
  <x:si>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</x:si>
  <x:si>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</x:si>
  <x:si>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</x:si>
  <x:si>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</x:si>
  <x:si>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</x:si>
  <x:si>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</x:si>
  <x:si>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</x:si>
  <x:si>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</x:si>
  <x:si>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</x:si>
  <x:si>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</x:si>
  <x:si>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</x:si>
  <x:si>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</x:si>
  <x:si>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</x:si>
  <x:si>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</x:si>
  <x:si>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</x:si>
  <x:si>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</x:si>
  <x:si>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</x:si>
  <x:si>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</x:si>
  <x:si>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</x:si>
  <x:si>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</x:si>
  <x:si>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</x:si>
  <x:si>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</x:si>
  <x:si>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</x:si>
  <x:si>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</x:si>
  <x:si>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</x:si>
  <x:si>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</x:si>
  <x:si>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</x:si>
  <x:si>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</x:si>
  <x:si>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</x:si>
  <x:si>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</x:si>
  <x:si>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</x:si>
  <x:si>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</x:si>
  <x:si>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</x:si>
  <x:si>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</x:si>
  <x:si>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</x:si>
  <x:si>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</x:si>
  <x:si>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</x:si>
  <x:si>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</x:si>
  <x:si>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</x:si>
  <x:si>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</x:si>
  <x:si>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</x:si>
  <x:si>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</x:si>
  <x:si>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</x:si>
  <x:si>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</x:si>
  <x:si>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</x:si>
  <x:si>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</x:si>
  <x:si>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</x:si>
  <x:si>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</x:si>
  <x:si>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</x:si>
  <x:si>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</x:si>
  <x:si>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</x:si>
  <x:si>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</x:si>
  <x:si>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</x:si>
  <x:si>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</x:si>
  <x:si>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</x:si>
  <x:si>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</x:si>
  <x:si>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</x:si>
  <x:si>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</x:si>
  <x:si>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</x:si>
  <x:si>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</x:si>
  <x:si>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</x:si>
  <x:si>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</x:si>
  <x:si>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</x:si>
  <x:si>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</x:si>
  <x:si>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</x:si>
  <x:si>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</x:si>
  <x:si>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</x:si>
  <x:si>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</x:si>
  <x:si>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</x:si>
  <x:si>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</x:si>
  <x:si>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</x:si>
  <x:si>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</x:si>
  <x:si>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</x:si>
  <x:si>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</x:si>
  <x:si>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</x:si>
  <x:si>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</x:si>
  <x:si>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</x:si>
  <x:si>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</x:si>
  <x:si>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</x:si>
  <x:si>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</x:si>
  <x:si>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</x:si>
  <x:si>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</x:si>
  <x:si>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</x:si>
  <x:si>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</x:si>
  <x:si>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</x:si>
  <x:si>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</x:si>
  <x:si>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</x:si>
  <x:si>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</x:si>
  <x:si>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</x:si>
  <x:si>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</x:si>
  <x:si>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</x:si>
  <x:si>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</x:si>
  <x:si>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</x:si>
  <x:si>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</x:si>
  <x:si>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</x:si>
  <x:si>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</x:si>
  <x:si>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</x:si>
  <x:si>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</x:si>
  <x:si>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</x:si>
  <x:si>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</x:si>
  <x:si>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</x:si>
  <x:si>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</x:si>
  <x:si>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</x:si>
  <x:si>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</x:si>
  <x:si>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</x:si>
  <x:si>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</x:si>
  <x:si>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</x:si>
  <x:si>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</x:si>
  <x:si>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</x:si>
  <x:si>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</x:si>
  <x:si>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</x:si>
  <x:si>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</x:si>
  <x:si>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</x:si>
  <x:si>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</x:si>
  <x:si>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</x:si>
  <x:si>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</x:si>
  <x:si>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</x:si>
  <x:si>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</x:si>
  <x:si>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</x:si>
  <x:si>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</x:si>
  <x:si>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</x:si>
  <x:si>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</x:si>
  <x:si>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</x:si>
  <x:si>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</x:si>
  <x:si>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City, University of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</x:si>
  <x:si>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</x:si>
  <x:si>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</x:si>
  <x:si>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</x:si>
  <x:si>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</x:si>
  <x:si>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</x:si>
  <x:si>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</x:si>
  <x:si>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</x:si>
  <x:si>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</x:si>
  <x:si>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Mathematical Sciences</x:t>
  </x:si>
  <x:si>
    <x:t>Computer Science and Informatics</x:t>
  </x:si>
  <x:si>
    <x:t>Engineering</x:t>
  </x:si>
  <x:si>
    <x:t>C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</x:si>
  <x:si>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</x:si>
  <x:si>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</x:si>
  <x:si>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</x:si>
  <x:si>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</x:si>
  <x:si>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</x:si>
  <x:si>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D</x:t>
  </x:si>
  <x:si>
    <x:t>English Language and Literature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</x:si>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</x:sst>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10001478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8775293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1053032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9828325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292918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279810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1615253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12016306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1917223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1917223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13933529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34.3</x:v>
      </x:c>
      <x:c r="G15" s="148">
        <x:v>50.5</x:v>
      </x:c>
      <x:c r="H15" s="148">
        <x:v>14.1</x:v>
      </x:c>
      <x:c r="I15" s="148">
        <x:v>0.5</x:v>
      </x:c>
      <x:c r="J15" s="148">
        <x:v>0.6</x:v>
      </x:c>
      <x:c r="K15" s="149">
        <x:v>26.339</x:v>
      </x:c>
      <x:c r="L15" s="149">
        <x:v>38.779</x:v>
      </x:c>
      <x:c r="M15" s="149">
        <x:v>10.827</x:v>
      </x:c>
      <x:c r="N15" s="149">
        <x:v>0.384</x:v>
      </x:c>
      <x:c r="O15" s="149">
        <x:v>0.461</x:v>
      </x:c>
      <x:c r="P15" s="149">
        <x:v>65.118</x:v>
      </x:c>
      <x:c r="Q15" s="149">
        <x:v>105.356</x:v>
      </x:c>
      <x:c r="R15" s="149">
        <x:v>38.779</x:v>
      </x:c>
      <x:c r="S15" s="149">
        <x:v>0.000</x:v>
      </x:c>
      <x:c r="T15" s="149">
        <x:v>0.000</x:v>
      </x:c>
      <x:c r="U15" s="149">
        <x:v>0.000</x:v>
      </x:c>
      <x:c r="V15" s="149">
        <x:v>144.135</x:v>
      </x:c>
      <x:c r="W15" s="150">
        <x:v>1076402</x:v>
      </x:c>
      <x:c r="X15" s="150">
        <x:v>129168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66.7</x:v>
      </x:c>
      <x:c r="G16" s="148">
        <x:v>33.3</x:v>
      </x:c>
      <x:c r="H16" s="148">
        <x:v>0.0</x:v>
      </x:c>
      <x:c r="I16" s="148">
        <x:v>0.0</x:v>
      </x:c>
      <x:c r="J16" s="148">
        <x:v>0.0</x:v>
      </x:c>
      <x:c r="K16" s="149">
        <x:v>51.219</x:v>
      </x:c>
      <x:c r="L16" s="149">
        <x:v>25.571</x:v>
      </x:c>
      <x:c r="M16" s="149">
        <x:v>0.000</x:v>
      </x:c>
      <x:c r="N16" s="149">
        <x:v>0.000</x:v>
      </x:c>
      <x:c r="O16" s="149">
        <x:v>0.000</x:v>
      </x:c>
      <x:c r="P16" s="149">
        <x:v>76.790</x:v>
      </x:c>
      <x:c r="Q16" s="149">
        <x:v>204.876</x:v>
      </x:c>
      <x:c r="R16" s="149">
        <x:v>25.571</x:v>
      </x:c>
      <x:c r="S16" s="149">
        <x:v>0.000</x:v>
      </x:c>
      <x:c r="T16" s="149">
        <x:v>0.000</x:v>
      </x:c>
      <x:c r="U16" s="149">
        <x:v>0.000</x:v>
      </x:c>
      <x:c r="V16" s="149">
        <x:v>230.447</x:v>
      </x:c>
      <x:c r="W16" s="150">
        <x:v>562146</x:v>
      </x:c>
      <x:c r="X16" s="150">
        <x:v>67458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62.5</x:v>
      </x:c>
      <x:c r="G17" s="148">
        <x:v>37.5</x:v>
      </x:c>
      <x:c r="H17" s="148">
        <x:v>0.0</x:v>
      </x:c>
      <x:c r="I17" s="148">
        <x:v>0.0</x:v>
      </x:c>
      <x:c r="J17" s="148">
        <x:v>0.0</x:v>
      </x:c>
      <x:c r="K17" s="149">
        <x:v>47.994</x:v>
      </x:c>
      <x:c r="L17" s="149">
        <x:v>28.796</x:v>
      </x:c>
      <x:c r="M17" s="149">
        <x:v>0.000</x:v>
      </x:c>
      <x:c r="N17" s="149">
        <x:v>0.000</x:v>
      </x:c>
      <x:c r="O17" s="149">
        <x:v>0.000</x:v>
      </x:c>
      <x:c r="P17" s="149">
        <x:v>76.790</x:v>
      </x:c>
      <x:c r="Q17" s="149">
        <x:v>191.975</x:v>
      </x:c>
      <x:c r="R17" s="149">
        <x:v>28.796</x:v>
      </x:c>
      <x:c r="S17" s="149">
        <x:v>0.000</x:v>
      </x:c>
      <x:c r="T17" s="149">
        <x:v>0.000</x:v>
      </x:c>
      <x:c r="U17" s="149">
        <x:v>0.000</x:v>
      </x:c>
      <x:c r="V17" s="149">
        <x:v>220.771</x:v>
      </x:c>
      <x:c r="W17" s="150">
        <x:v>324287</x:v>
      </x:c>
      <x:c r="X17" s="150">
        <x:v>38914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30.0</x:v>
      </x:c>
      <x:c r="G18" s="148">
        <x:v>52.5</x:v>
      </x:c>
      <x:c r="H18" s="148">
        <x:v>13.8</x:v>
      </x:c>
      <x:c r="I18" s="148">
        <x:v>1.2</x:v>
      </x:c>
      <x:c r="J18" s="148">
        <x:v>2.5</x:v>
      </x:c>
      <x:c r="K18" s="149">
        <x:v>10.470</x:v>
      </x:c>
      <x:c r="L18" s="149">
        <x:v>18.323</x:v>
      </x:c>
      <x:c r="M18" s="149">
        <x:v>4.816</x:v>
      </x:c>
      <x:c r="N18" s="149">
        <x:v>0.419</x:v>
      </x:c>
      <x:c r="O18" s="149">
        <x:v>0.873</x:v>
      </x:c>
      <x:c r="P18" s="149">
        <x:v>28.793</x:v>
      </x:c>
      <x:c r="Q18" s="149">
        <x:v>41.880</x:v>
      </x:c>
      <x:c r="R18" s="149">
        <x:v>18.323</x:v>
      </x:c>
      <x:c r="S18" s="149">
        <x:v>0.000</x:v>
      </x:c>
      <x:c r="T18" s="149">
        <x:v>0.000</x:v>
      </x:c>
      <x:c r="U18" s="149">
        <x:v>0.000</x:v>
      </x:c>
      <x:c r="V18" s="149">
        <x:v>60.203</x:v>
      </x:c>
      <x:c r="W18" s="150">
        <x:v>449594</x:v>
      </x:c>
      <x:c r="X18" s="150">
        <x:v>53951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33.3</x:v>
      </x:c>
      <x:c r="G19" s="148">
        <x:v>33.4</x:v>
      </x:c>
      <x:c r="H19" s="148">
        <x:v>33.3</x:v>
      </x:c>
      <x:c r="I19" s="148">
        <x:v>0.0</x:v>
      </x:c>
      <x:c r="J19" s="148">
        <x:v>0.0</x:v>
      </x:c>
      <x:c r="K19" s="149">
        <x:v>11.622</x:v>
      </x:c>
      <x:c r="L19" s="149">
        <x:v>11.657</x:v>
      </x:c>
      <x:c r="M19" s="149">
        <x:v>11.622</x:v>
      </x:c>
      <x:c r="N19" s="149">
        <x:v>0.000</x:v>
      </x:c>
      <x:c r="O19" s="149">
        <x:v>0.000</x:v>
      </x:c>
      <x:c r="P19" s="149">
        <x:v>23.278</x:v>
      </x:c>
      <x:c r="Q19" s="149">
        <x:v>46.487</x:v>
      </x:c>
      <x:c r="R19" s="149">
        <x:v>11.657</x:v>
      </x:c>
      <x:c r="S19" s="149">
        <x:v>0.000</x:v>
      </x:c>
      <x:c r="T19" s="149">
        <x:v>0.000</x:v>
      </x:c>
      <x:c r="U19" s="149">
        <x:v>0.000</x:v>
      </x:c>
      <x:c r="V19" s="149">
        <x:v>58.143</x:v>
      </x:c>
      <x:c r="W19" s="150">
        <x:v>141834</x:v>
      </x:c>
      <x:c r="X19" s="150">
        <x:v>17020</x:v>
      </x:c>
    </x:row>
    <x:row r="20" spans="1:25" s="146" customFormat="1" ht="15" x14ac:dyDescent="0.2">
      <x:c r="A20" s="147" t="s">
        <x:v>292</x:v>
      </x:c>
      <x:c r="B20" s="299">
        <x:v>10</x:v>
      </x:c>
      <x:c r="C20" s="147" t="s">
        <x:v>286</x:v>
      </x:c>
      <x:c r="D20" s="147" t="s">
        <x:v>293</x:v>
      </x:c>
      <x:c r="E20" s="147" t="s">
        <x:v>288</x:v>
      </x:c>
      <x:c r="F20" s="148">
        <x:v>30.8</x:v>
      </x:c>
      <x:c r="G20" s="148">
        <x:v>66.6</x:v>
      </x:c>
      <x:c r="H20" s="148">
        <x:v>2.6</x:v>
      </x:c>
      <x:c r="I20" s="148">
        <x:v>0.0</x:v>
      </x:c>
      <x:c r="J20" s="148">
        <x:v>0.0</x:v>
      </x:c>
      <x:c r="K20" s="149">
        <x:v>4.805</x:v>
      </x:c>
      <x:c r="L20" s="149">
        <x:v>10.390</x:v>
      </x:c>
      <x:c r="M20" s="149">
        <x:v>0.406</x:v>
      </x:c>
      <x:c r="N20" s="149">
        <x:v>0.000</x:v>
      </x:c>
      <x:c r="O20" s="149">
        <x:v>0.000</x:v>
      </x:c>
      <x:c r="P20" s="149">
        <x:v>15.194</x:v>
      </x:c>
      <x:c r="Q20" s="149">
        <x:v>19.219</x:v>
      </x:c>
      <x:c r="R20" s="149">
        <x:v>10.390</x:v>
      </x:c>
      <x:c r="S20" s="149">
        <x:v>0.000</x:v>
      </x:c>
      <x:c r="T20" s="149">
        <x:v>0.000</x:v>
      </x:c>
      <x:c r="U20" s="149">
        <x:v>0.000</x:v>
      </x:c>
      <x:c r="V20" s="149">
        <x:v>29.609</x:v>
      </x:c>
      <x:c r="W20" s="150">
        <x:v>243653</x:v>
      </x:c>
      <x:c r="X20" s="150">
        <x:v>29238</x:v>
      </x:c>
    </x:row>
    <x:row r="21" spans="1:25" s="146" customFormat="1" ht="15" x14ac:dyDescent="0.2">
      <x:c r="A21" s="147" t="s">
        <x:v>292</x:v>
      </x:c>
      <x:c r="B21" s="299">
        <x:v>10</x:v>
      </x:c>
      <x:c r="C21" s="147" t="s">
        <x:v>286</x:v>
      </x:c>
      <x:c r="D21" s="147" t="s">
        <x:v>293</x:v>
      </x:c>
      <x:c r="E21" s="147" t="s">
        <x:v>289</x:v>
      </x:c>
      <x:c r="F21" s="148">
        <x:v>75.0</x:v>
      </x:c>
      <x:c r="G21" s="148">
        <x:v>25.0</x:v>
      </x:c>
      <x:c r="H21" s="148">
        <x:v>0.0</x:v>
      </x:c>
      <x:c r="I21" s="148">
        <x:v>0.0</x:v>
      </x:c>
      <x:c r="J21" s="148">
        <x:v>0.0</x:v>
      </x:c>
      <x:c r="K21" s="149">
        <x:v>11.700</x:v>
      </x:c>
      <x:c r="L21" s="149">
        <x:v>3.900</x:v>
      </x:c>
      <x:c r="M21" s="149">
        <x:v>0.000</x:v>
      </x:c>
      <x:c r="N21" s="149">
        <x:v>0.000</x:v>
      </x:c>
      <x:c r="O21" s="149">
        <x:v>0.000</x:v>
      </x:c>
      <x:c r="P21" s="149">
        <x:v>15.600</x:v>
      </x:c>
      <x:c r="Q21" s="149">
        <x:v>46.800</x:v>
      </x:c>
      <x:c r="R21" s="149">
        <x:v>3.900</x:v>
      </x:c>
      <x:c r="S21" s="149">
        <x:v>0.000</x:v>
      </x:c>
      <x:c r="T21" s="149">
        <x:v>0.000</x:v>
      </x:c>
      <x:c r="U21" s="149">
        <x:v>0.000</x:v>
      </x:c>
      <x:c r="V21" s="149">
        <x:v>50.700</x:v>
      </x:c>
      <x:c r="W21" s="150">
        <x:v>131486</x:v>
      </x:c>
      <x:c r="X21" s="150">
        <x:v>15778</x:v>
      </x:c>
    </x:row>
    <x:row r="22" spans="1:25" s="146" customFormat="1" ht="15" x14ac:dyDescent="0.2">
      <x:c r="A22" s="147" t="s">
        <x:v>292</x:v>
      </x:c>
      <x:c r="B22" s="299">
        <x:v>10</x:v>
      </x:c>
      <x:c r="C22" s="147" t="s">
        <x:v>286</x:v>
      </x:c>
      <x:c r="D22" s="147" t="s">
        <x:v>293</x:v>
      </x:c>
      <x:c r="E22" s="147" t="s">
        <x:v>290</x:v>
      </x:c>
      <x:c r="F22" s="148">
        <x:v>12.5</x:v>
      </x:c>
      <x:c r="G22" s="148">
        <x:v>37.5</x:v>
      </x:c>
      <x:c r="H22" s="148">
        <x:v>50.0</x:v>
      </x:c>
      <x:c r="I22" s="148">
        <x:v>0.0</x:v>
      </x:c>
      <x:c r="J22" s="148">
        <x:v>0.0</x:v>
      </x:c>
      <x:c r="K22" s="149">
        <x:v>1.950</x:v>
      </x:c>
      <x:c r="L22" s="149">
        <x:v>5.850</x:v>
      </x:c>
      <x:c r="M22" s="149">
        <x:v>7.800</x:v>
      </x:c>
      <x:c r="N22" s="149">
        <x:v>0.000</x:v>
      </x:c>
      <x:c r="O22" s="149">
        <x:v>0.000</x:v>
      </x:c>
      <x:c r="P22" s="149">
        <x:v>7.800</x:v>
      </x:c>
      <x:c r="Q22" s="149">
        <x:v>7.800</x:v>
      </x:c>
      <x:c r="R22" s="149">
        <x:v>5.850</x:v>
      </x:c>
      <x:c r="S22" s="149">
        <x:v>0.000</x:v>
      </x:c>
      <x:c r="T22" s="149">
        <x:v>0.000</x:v>
      </x:c>
      <x:c r="U22" s="149">
        <x:v>0.000</x:v>
      </x:c>
      <x:c r="V22" s="149">
        <x:v>13.650</x:v>
      </x:c>
      <x:c r="W22" s="150">
        <x:v>22154</x:v>
      </x:c>
      <x:c r="X22" s="150">
        <x:v>2658</x:v>
      </x:c>
    </x:row>
    <x:row r="23" spans="1:25" s="146" customFormat="1" ht="15" x14ac:dyDescent="0.2">
      <x:c r="A23" s="147" t="s">
        <x:v>292</x:v>
      </x:c>
      <x:c r="B23" s="299">
        <x:v>11</x:v>
      </x:c>
      <x:c r="C23" s="147" t="s">
        <x:v>286</x:v>
      </x:c>
      <x:c r="D23" s="147" t="s">
        <x:v>294</x:v>
      </x:c>
      <x:c r="E23" s="147" t="s">
        <x:v>288</x:v>
      </x:c>
      <x:c r="F23" s="148">
        <x:v>31.9</x:v>
      </x:c>
      <x:c r="G23" s="148">
        <x:v>60.4</x:v>
      </x:c>
      <x:c r="H23" s="148">
        <x:v>7.7</x:v>
      </x:c>
      <x:c r="I23" s="148">
        <x:v>0.0</x:v>
      </x:c>
      <x:c r="J23" s="148">
        <x:v>0.0</x:v>
      </x:c>
      <x:c r="K23" s="149">
        <x:v>11.548</x:v>
      </x:c>
      <x:c r="L23" s="149">
        <x:v>21.865</x:v>
      </x:c>
      <x:c r="M23" s="149">
        <x:v>2.787</x:v>
      </x:c>
      <x:c r="N23" s="149">
        <x:v>0.000</x:v>
      </x:c>
      <x:c r="O23" s="149">
        <x:v>0.000</x:v>
      </x:c>
      <x:c r="P23" s="149">
        <x:v>33.413</x:v>
      </x:c>
      <x:c r="Q23" s="149">
        <x:v>46.191</x:v>
      </x:c>
      <x:c r="R23" s="149">
        <x:v>21.865</x:v>
      </x:c>
      <x:c r="S23" s="149">
        <x:v>0.000</x:v>
      </x:c>
      <x:c r="T23" s="149">
        <x:v>0.000</x:v>
      </x:c>
      <x:c r="U23" s="149">
        <x:v>0.000</x:v>
      </x:c>
      <x:c r="V23" s="149">
        <x:v>68.056</x:v>
      </x:c>
      <x:c r="W23" s="150">
        <x:v>560037</x:v>
      </x:c>
      <x:c r="X23" s="150">
        <x:v>67204</x:v>
      </x:c>
    </x:row>
    <x:row r="24" spans="1:25" s="146" customFormat="1" ht="15" x14ac:dyDescent="0.2">
      <x:c r="A24" s="147" t="s">
        <x:v>292</x:v>
      </x:c>
      <x:c r="B24" s="299">
        <x:v>11</x:v>
      </x:c>
      <x:c r="C24" s="147" t="s">
        <x:v>286</x:v>
      </x:c>
      <x:c r="D24" s="147" t="s">
        <x:v>294</x:v>
      </x:c>
      <x:c r="E24" s="147" t="s">
        <x:v>289</x:v>
      </x:c>
      <x:c r="F24" s="148">
        <x:v>50.0</x:v>
      </x:c>
      <x:c r="G24" s="148">
        <x:v>50.0</x:v>
      </x:c>
      <x:c r="H24" s="148">
        <x:v>0.0</x:v>
      </x:c>
      <x:c r="I24" s="148">
        <x:v>0.0</x:v>
      </x:c>
      <x:c r="J24" s="148">
        <x:v>0.0</x:v>
      </x:c>
      <x:c r="K24" s="149">
        <x:v>18.100</x:v>
      </x:c>
      <x:c r="L24" s="149">
        <x:v>18.100</x:v>
      </x:c>
      <x:c r="M24" s="149">
        <x:v>0.000</x:v>
      </x:c>
      <x:c r="N24" s="149">
        <x:v>0.000</x:v>
      </x:c>
      <x:c r="O24" s="149">
        <x:v>0.000</x:v>
      </x:c>
      <x:c r="P24" s="149">
        <x:v>36.200</x:v>
      </x:c>
      <x:c r="Q24" s="149">
        <x:v>72.400</x:v>
      </x:c>
      <x:c r="R24" s="149">
        <x:v>18.100</x:v>
      </x:c>
      <x:c r="S24" s="149">
        <x:v>0.000</x:v>
      </x:c>
      <x:c r="T24" s="149">
        <x:v>0.000</x:v>
      </x:c>
      <x:c r="U24" s="149">
        <x:v>0.000</x:v>
      </x:c>
      <x:c r="V24" s="149">
        <x:v>90.500</x:v>
      </x:c>
      <x:c r="W24" s="150">
        <x:v>234704</x:v>
      </x:c>
      <x:c r="X24" s="150">
        <x:v>28165</x:v>
      </x:c>
    </x:row>
    <x:row r="25" spans="1:25" s="146" customFormat="1" ht="15" x14ac:dyDescent="0.2">
      <x:c r="A25" s="147" t="s">
        <x:v>292</x:v>
      </x:c>
      <x:c r="B25" s="299">
        <x:v>11</x:v>
      </x:c>
      <x:c r="C25" s="147" t="s">
        <x:v>286</x:v>
      </x:c>
      <x:c r="D25" s="147" t="s">
        <x:v>294</x:v>
      </x:c>
      <x:c r="E25" s="147" t="s">
        <x:v>290</x:v>
      </x:c>
      <x:c r="F25" s="148">
        <x:v>0.0</x:v>
      </x:c>
      <x:c r="G25" s="148">
        <x:v>87.5</x:v>
      </x:c>
      <x:c r="H25" s="148">
        <x:v>12.5</x:v>
      </x:c>
      <x:c r="I25" s="148">
        <x:v>0.0</x:v>
      </x:c>
      <x:c r="J25" s="148">
        <x:v>0.0</x:v>
      </x:c>
      <x:c r="K25" s="149">
        <x:v>0.000</x:v>
      </x:c>
      <x:c r="L25" s="149">
        <x:v>31.675</x:v>
      </x:c>
      <x:c r="M25" s="149">
        <x:v>4.525</x:v>
      </x:c>
      <x:c r="N25" s="149">
        <x:v>0.000</x:v>
      </x:c>
      <x:c r="O25" s="149">
        <x:v>0.000</x:v>
      </x:c>
      <x:c r="P25" s="149">
        <x:v>31.675</x:v>
      </x:c>
      <x:c r="Q25" s="149">
        <x:v>0.000</x:v>
      </x:c>
      <x:c r="R25" s="149">
        <x:v>31.675</x:v>
      </x:c>
      <x:c r="S25" s="149">
        <x:v>0.000</x:v>
      </x:c>
      <x:c r="T25" s="149">
        <x:v>0.000</x:v>
      </x:c>
      <x:c r="U25" s="149">
        <x:v>0.000</x:v>
      </x:c>
      <x:c r="V25" s="149">
        <x:v>31.675</x:v>
      </x:c>
      <x:c r="W25" s="150">
        <x:v>51409</x:v>
      </x:c>
      <x:c r="X25" s="150">
        <x:v>6169</x:v>
      </x:c>
    </x:row>
    <x:row r="26" spans="1:25" s="146" customFormat="1" ht="15" x14ac:dyDescent="0.2">
      <x:c r="A26" s="147" t="s">
        <x:v>292</x:v>
      </x:c>
      <x:c r="B26" s="299">
        <x:v>12</x:v>
      </x:c>
      <x:c r="C26" s="147" t="s">
        <x:v>286</x:v>
      </x:c>
      <x:c r="D26" s="147" t="s">
        <x:v>295</x:v>
      </x:c>
      <x:c r="E26" s="147" t="s">
        <x:v>288</x:v>
      </x:c>
      <x:c r="F26" s="148">
        <x:v>24.0</x:v>
      </x:c>
      <x:c r="G26" s="148">
        <x:v>67.7</x:v>
      </x:c>
      <x:c r="H26" s="148">
        <x:v>5.8</x:v>
      </x:c>
      <x:c r="I26" s="148">
        <x:v>2.5</x:v>
      </x:c>
      <x:c r="J26" s="148">
        <x:v>0.0</x:v>
      </x:c>
      <x:c r="K26" s="149">
        <x:v>11.640</x:v>
      </x:c>
      <x:c r="L26" s="149">
        <x:v>32.835</x:v>
      </x:c>
      <x:c r="M26" s="149">
        <x:v>2.813</x:v>
      </x:c>
      <x:c r="N26" s="149">
        <x:v>1.212</x:v>
      </x:c>
      <x:c r="O26" s="149">
        <x:v>0.000</x:v>
      </x:c>
      <x:c r="P26" s="149">
        <x:v>44.475</x:v>
      </x:c>
      <x:c r="Q26" s="149">
        <x:v>46.560</x:v>
      </x:c>
      <x:c r="R26" s="149">
        <x:v>32.835</x:v>
      </x:c>
      <x:c r="S26" s="149">
        <x:v>0.000</x:v>
      </x:c>
      <x:c r="T26" s="149">
        <x:v>0.000</x:v>
      </x:c>
      <x:c r="U26" s="149">
        <x:v>0.000</x:v>
      </x:c>
      <x:c r="V26" s="149">
        <x:v>79.395</x:v>
      </x:c>
      <x:c r="W26" s="150">
        <x:v>653342</x:v>
      </x:c>
      <x:c r="X26" s="150">
        <x:v>78401</x:v>
      </x:c>
    </x:row>
    <x:row r="27" spans="1:25" s="146" customFormat="1" ht="15" x14ac:dyDescent="0.2">
      <x:c r="A27" s="147" t="s">
        <x:v>292</x:v>
      </x:c>
      <x:c r="B27" s="299">
        <x:v>12</x:v>
      </x:c>
      <x:c r="C27" s="147" t="s">
        <x:v>286</x:v>
      </x:c>
      <x:c r="D27" s="147" t="s">
        <x:v>295</x:v>
      </x:c>
      <x:c r="E27" s="147" t="s">
        <x:v>289</x:v>
      </x:c>
      <x:c r="F27" s="148">
        <x:v>12.5</x:v>
      </x:c>
      <x:c r="G27" s="148">
        <x:v>12.5</x:v>
      </x:c>
      <x:c r="H27" s="148">
        <x:v>62.5</x:v>
      </x:c>
      <x:c r="I27" s="148">
        <x:v>12.5</x:v>
      </x:c>
      <x:c r="J27" s="148">
        <x:v>0.0</x:v>
      </x:c>
      <x:c r="K27" s="149">
        <x:v>6.063</x:v>
      </x:c>
      <x:c r="L27" s="149">
        <x:v>6.063</x:v>
      </x:c>
      <x:c r="M27" s="149">
        <x:v>30.313</x:v>
      </x:c>
      <x:c r="N27" s="149">
        <x:v>6.063</x:v>
      </x:c>
      <x:c r="O27" s="149">
        <x:v>0.000</x:v>
      </x:c>
      <x:c r="P27" s="149">
        <x:v>12.125</x:v>
      </x:c>
      <x:c r="Q27" s="149">
        <x:v>24.250</x:v>
      </x:c>
      <x:c r="R27" s="149">
        <x:v>6.063</x:v>
      </x:c>
      <x:c r="S27" s="149">
        <x:v>0.000</x:v>
      </x:c>
      <x:c r="T27" s="149">
        <x:v>0.000</x:v>
      </x:c>
      <x:c r="U27" s="149">
        <x:v>0.000</x:v>
      </x:c>
      <x:c r="V27" s="149">
        <x:v>30.313</x:v>
      </x:c>
      <x:c r="W27" s="150">
        <x:v>78613</x:v>
      </x:c>
      <x:c r="X27" s="150">
        <x:v>9434</x:v>
      </x:c>
    </x:row>
    <x:row r="28" spans="1:25" s="146" customFormat="1" ht="15" x14ac:dyDescent="0.2">
      <x:c r="A28" s="147" t="s">
        <x:v>292</x:v>
      </x:c>
      <x:c r="B28" s="299">
        <x:v>12</x:v>
      </x:c>
      <x:c r="C28" s="147" t="s">
        <x:v>286</x:v>
      </x:c>
      <x:c r="D28" s="147" t="s">
        <x:v>295</x:v>
      </x:c>
      <x:c r="E28" s="147" t="s">
        <x:v>290</x:v>
      </x:c>
      <x:c r="F28" s="148">
        <x:v>0.0</x:v>
      </x:c>
      <x:c r="G28" s="148">
        <x:v>100.0</x:v>
      </x:c>
      <x:c r="H28" s="148">
        <x:v>0.0</x:v>
      </x:c>
      <x:c r="I28" s="148">
        <x:v>0.0</x:v>
      </x:c>
      <x:c r="J28" s="148">
        <x:v>0.0</x:v>
      </x:c>
      <x:c r="K28" s="149">
        <x:v>0.000</x:v>
      </x:c>
      <x:c r="L28" s="149">
        <x:v>48.500</x:v>
      </x:c>
      <x:c r="M28" s="149">
        <x:v>0.000</x:v>
      </x:c>
      <x:c r="N28" s="149">
        <x:v>0.000</x:v>
      </x:c>
      <x:c r="O28" s="149">
        <x:v>0.000</x:v>
      </x:c>
      <x:c r="P28" s="149">
        <x:v>48.500</x:v>
      </x:c>
      <x:c r="Q28" s="149">
        <x:v>0.000</x:v>
      </x:c>
      <x:c r="R28" s="149">
        <x:v>48.500</x:v>
      </x:c>
      <x:c r="S28" s="149">
        <x:v>0.000</x:v>
      </x:c>
      <x:c r="T28" s="149">
        <x:v>0.000</x:v>
      </x:c>
      <x:c r="U28" s="149">
        <x:v>0.000</x:v>
      </x:c>
      <x:c r="V28" s="149">
        <x:v>48.500</x:v>
      </x:c>
      <x:c r="W28" s="150">
        <x:v>78716</x:v>
      </x:c>
      <x:c r="X28" s="150">
        <x:v>9446</x:v>
      </x:c>
    </x:row>
    <x:row r="29" spans="1:25" s="146" customFormat="1" ht="15" x14ac:dyDescent="0.2">
      <x:c r="A29" s="147" t="s">
        <x:v>296</x:v>
      </x:c>
      <x:c r="B29" s="299">
        <x:v>16</x:v>
      </x:c>
      <x:c r="C29" s="147" t="s">
        <x:v>286</x:v>
      </x:c>
      <x:c r="D29" s="147" t="s">
        <x:v>297</x:v>
      </x:c>
      <x:c r="E29" s="147" t="s">
        <x:v>288</x:v>
      </x:c>
      <x:c r="F29" s="148">
        <x:v>11.3</x:v>
      </x:c>
      <x:c r="G29" s="148">
        <x:v>80.6</x:v>
      </x:c>
      <x:c r="H29" s="148">
        <x:v>8.1</x:v>
      </x:c>
      <x:c r="I29" s="148">
        <x:v>0.0</x:v>
      </x:c>
      <x:c r="J29" s="148">
        <x:v>0.0</x:v>
      </x:c>
      <x:c r="K29" s="149">
        <x:v>3.074</x:v>
      </x:c>
      <x:c r="L29" s="149">
        <x:v>21.923</x:v>
      </x:c>
      <x:c r="M29" s="149">
        <x:v>2.203</x:v>
      </x:c>
      <x:c r="N29" s="149">
        <x:v>0.000</x:v>
      </x:c>
      <x:c r="O29" s="149">
        <x:v>0.000</x:v>
      </x:c>
      <x:c r="P29" s="149">
        <x:v>24.997</x:v>
      </x:c>
      <x:c r="Q29" s="149">
        <x:v>12.294</x:v>
      </x:c>
      <x:c r="R29" s="149">
        <x:v>21.923</x:v>
      </x:c>
      <x:c r="S29" s="149">
        <x:v>0.000</x:v>
      </x:c>
      <x:c r="T29" s="149">
        <x:v>0.000</x:v>
      </x:c>
      <x:c r="U29" s="149">
        <x:v>0.000</x:v>
      </x:c>
      <x:c r="V29" s="149">
        <x:v>34.218</x:v>
      </x:c>
      <x:c r="W29" s="150">
        <x:v>140251</x:v>
      </x:c>
      <x:c r="X29" s="150">
        <x:v>16830</x:v>
      </x:c>
    </x:row>
    <x:row r="30" spans="1:25" s="146" customFormat="1" ht="15" x14ac:dyDescent="0.2">
      <x:c r="A30" s="147" t="s">
        <x:v>296</x:v>
      </x:c>
      <x:c r="B30" s="299">
        <x:v>16</x:v>
      </x:c>
      <x:c r="C30" s="147" t="s">
        <x:v>286</x:v>
      </x:c>
      <x:c r="D30" s="147" t="s">
        <x:v>297</x:v>
      </x:c>
      <x:c r="E30" s="147" t="s">
        <x:v>289</x:v>
      </x:c>
      <x:c r="F30" s="148">
        <x:v>33.3</x:v>
      </x:c>
      <x:c r="G30" s="148">
        <x:v>50.0</x:v>
      </x:c>
      <x:c r="H30" s="148">
        <x:v>16.7</x:v>
      </x:c>
      <x:c r="I30" s="148">
        <x:v>0.0</x:v>
      </x:c>
      <x:c r="J30" s="148">
        <x:v>0.0</x:v>
      </x:c>
      <x:c r="K30" s="149">
        <x:v>9.058</x:v>
      </x:c>
      <x:c r="L30" s="149">
        <x:v>13.600</x:v>
      </x:c>
      <x:c r="M30" s="149">
        <x:v>4.542</x:v>
      </x:c>
      <x:c r="N30" s="149">
        <x:v>0.000</x:v>
      </x:c>
      <x:c r="O30" s="149">
        <x:v>0.000</x:v>
      </x:c>
      <x:c r="P30" s="149">
        <x:v>22.658</x:v>
      </x:c>
      <x:c r="Q30" s="149">
        <x:v>36.230</x:v>
      </x:c>
      <x:c r="R30" s="149">
        <x:v>13.600</x:v>
      </x:c>
      <x:c r="S30" s="149">
        <x:v>0.000</x:v>
      </x:c>
      <x:c r="T30" s="149">
        <x:v>0.000</x:v>
      </x:c>
      <x:c r="U30" s="149">
        <x:v>0.000</x:v>
      </x:c>
      <x:c r="V30" s="149">
        <x:v>49.830</x:v>
      </x:c>
      <x:c r="W30" s="150">
        <x:v>72116</x:v>
      </x:c>
      <x:c r="X30" s="150">
        <x:v>8654</x:v>
      </x:c>
    </x:row>
    <x:row r="31" spans="1:25" s="146" customFormat="1" ht="15" x14ac:dyDescent="0.2">
      <x:c r="A31" s="147" t="s">
        <x:v>296</x:v>
      </x:c>
      <x:c r="B31" s="299">
        <x:v>16</x:v>
      </x:c>
      <x:c r="C31" s="147" t="s">
        <x:v>286</x:v>
      </x:c>
      <x:c r="D31" s="147" t="s">
        <x:v>297</x:v>
      </x:c>
      <x:c r="E31" s="147" t="s">
        <x:v>290</x:v>
      </x:c>
      <x:c r="F31" s="148">
        <x:v>0.0</x:v>
      </x:c>
      <x:c r="G31" s="148">
        <x:v>62.5</x:v>
      </x:c>
      <x:c r="H31" s="148">
        <x:v>37.5</x:v>
      </x:c>
      <x:c r="I31" s="148">
        <x:v>0.0</x:v>
      </x:c>
      <x:c r="J31" s="148">
        <x:v>0.0</x:v>
      </x:c>
      <x:c r="K31" s="149">
        <x:v>0.000</x:v>
      </x:c>
      <x:c r="L31" s="149">
        <x:v>17.000</x:v>
      </x:c>
      <x:c r="M31" s="149">
        <x:v>10.200</x:v>
      </x:c>
      <x:c r="N31" s="149">
        <x:v>0.000</x:v>
      </x:c>
      <x:c r="O31" s="149">
        <x:v>0.000</x:v>
      </x:c>
      <x:c r="P31" s="149">
        <x:v>17.000</x:v>
      </x:c>
      <x:c r="Q31" s="149">
        <x:v>0.000</x:v>
      </x:c>
      <x:c r="R31" s="149">
        <x:v>17.000</x:v>
      </x:c>
      <x:c r="S31" s="149">
        <x:v>0.000</x:v>
      </x:c>
      <x:c r="T31" s="149">
        <x:v>0.000</x:v>
      </x:c>
      <x:c r="U31" s="149">
        <x:v>0.000</x:v>
      </x:c>
      <x:c r="V31" s="149">
        <x:v>17.000</x:v>
      </x:c>
      <x:c r="W31" s="150">
        <x:v>15052</x:v>
      </x:c>
      <x:c r="X31" s="150">
        <x:v>1806</x:v>
      </x:c>
    </x:row>
    <x:row r="32" spans="1:25" s="146" customFormat="1" ht="15" x14ac:dyDescent="0.2">
      <x:c r="A32" s="147" t="s">
        <x:v>296</x:v>
      </x:c>
      <x:c r="B32" s="299">
        <x:v>17</x:v>
      </x:c>
      <x:c r="C32" s="147" t="s">
        <x:v>286</x:v>
      </x:c>
      <x:c r="D32" s="147" t="s">
        <x:v>298</x:v>
      </x:c>
      <x:c r="E32" s="147" t="s">
        <x:v>288</x:v>
      </x:c>
      <x:c r="F32" s="148">
        <x:v>51.8</x:v>
      </x:c>
      <x:c r="G32" s="148">
        <x:v>36.9</x:v>
      </x:c>
      <x:c r="H32" s="148">
        <x:v>10.7</x:v>
      </x:c>
      <x:c r="I32" s="148">
        <x:v>0.6</x:v>
      </x:c>
      <x:c r="J32" s="148">
        <x:v>0.0</x:v>
      </x:c>
      <x:c r="K32" s="149">
        <x:v>64.517</x:v>
      </x:c>
      <x:c r="L32" s="149">
        <x:v>45.959</x:v>
      </x:c>
      <x:c r="M32" s="149">
        <x:v>13.327</x:v>
      </x:c>
      <x:c r="N32" s="149">
        <x:v>0.747</x:v>
      </x:c>
      <x:c r="O32" s="149">
        <x:v>0.000</x:v>
      </x:c>
      <x:c r="P32" s="149">
        <x:v>110.476</x:v>
      </x:c>
      <x:c r="Q32" s="149">
        <x:v>258.068</x:v>
      </x:c>
      <x:c r="R32" s="149">
        <x:v>45.959</x:v>
      </x:c>
      <x:c r="S32" s="149">
        <x:v>0.000</x:v>
      </x:c>
      <x:c r="T32" s="149">
        <x:v>0.000</x:v>
      </x:c>
      <x:c r="U32" s="149">
        <x:v>0.000</x:v>
      </x:c>
      <x:c r="V32" s="149">
        <x:v>304.027</x:v>
      </x:c>
      <x:c r="W32" s="150">
        <x:v>1246143</x:v>
      </x:c>
      <x:c r="X32" s="150">
        <x:v>149537</x:v>
      </x:c>
    </x:row>
    <x:row r="33" spans="1:25" s="146" customFormat="1" ht="15" x14ac:dyDescent="0.2">
      <x:c r="A33" s="147" t="s">
        <x:v>296</x:v>
      </x:c>
      <x:c r="B33" s="299">
        <x:v>17</x:v>
      </x:c>
      <x:c r="C33" s="147" t="s">
        <x:v>286</x:v>
      </x:c>
      <x:c r="D33" s="147" t="s">
        <x:v>298</x:v>
      </x:c>
      <x:c r="E33" s="147" t="s">
        <x:v>289</x:v>
      </x:c>
      <x:c r="F33" s="148">
        <x:v>66.7</x:v>
      </x:c>
      <x:c r="G33" s="148">
        <x:v>27.7</x:v>
      </x:c>
      <x:c r="H33" s="148">
        <x:v>5.6</x:v>
      </x:c>
      <x:c r="I33" s="148">
        <x:v>0.0</x:v>
      </x:c>
      <x:c r="J33" s="148">
        <x:v>0.0</x:v>
      </x:c>
      <x:c r="K33" s="149">
        <x:v>83.075</x:v>
      </x:c>
      <x:c r="L33" s="149">
        <x:v>34.500</x:v>
      </x:c>
      <x:c r="M33" s="149">
        <x:v>6.975</x:v>
      </x:c>
      <x:c r="N33" s="149">
        <x:v>0.000</x:v>
      </x:c>
      <x:c r="O33" s="149">
        <x:v>0.000</x:v>
      </x:c>
      <x:c r="P33" s="149">
        <x:v>117.575</x:v>
      </x:c>
      <x:c r="Q33" s="149">
        <x:v>332.299</x:v>
      </x:c>
      <x:c r="R33" s="149">
        <x:v>34.500</x:v>
      </x:c>
      <x:c r="S33" s="149">
        <x:v>0.000</x:v>
      </x:c>
      <x:c r="T33" s="149">
        <x:v>0.000</x:v>
      </x:c>
      <x:c r="U33" s="149">
        <x:v>0.000</x:v>
      </x:c>
      <x:c r="V33" s="149">
        <x:v>366.800</x:v>
      </x:c>
      <x:c r="W33" s="150">
        <x:v>530845</x:v>
      </x:c>
      <x:c r="X33" s="150">
        <x:v>63701</x:v>
      </x:c>
    </x:row>
    <x:row r="34" spans="1:25" s="146" customFormat="1" ht="15" x14ac:dyDescent="0.2">
      <x:c r="A34" s="147" t="s">
        <x:v>296</x:v>
      </x:c>
      <x:c r="B34" s="299">
        <x:v>17</x:v>
      </x:c>
      <x:c r="C34" s="147" t="s">
        <x:v>286</x:v>
      </x:c>
      <x:c r="D34" s="147" t="s">
        <x:v>298</x:v>
      </x:c>
      <x:c r="E34" s="147" t="s">
        <x:v>290</x:v>
      </x:c>
      <x:c r="F34" s="148">
        <x:v>75.0</x:v>
      </x:c>
      <x:c r="G34" s="148">
        <x:v>25.0</x:v>
      </x:c>
      <x:c r="H34" s="148">
        <x:v>0.0</x:v>
      </x:c>
      <x:c r="I34" s="148">
        <x:v>0.0</x:v>
      </x:c>
      <x:c r="J34" s="148">
        <x:v>0.0</x:v>
      </x:c>
      <x:c r="K34" s="149">
        <x:v>93.412</x:v>
      </x:c>
      <x:c r="L34" s="149">
        <x:v>31.137</x:v>
      </x:c>
      <x:c r="M34" s="149">
        <x:v>0.000</x:v>
      </x:c>
      <x:c r="N34" s="149">
        <x:v>0.000</x:v>
      </x:c>
      <x:c r="O34" s="149">
        <x:v>0.000</x:v>
      </x:c>
      <x:c r="P34" s="149">
        <x:v>124.550</x:v>
      </x:c>
      <x:c r="Q34" s="149">
        <x:v>373.650</x:v>
      </x:c>
      <x:c r="R34" s="149">
        <x:v>31.137</x:v>
      </x:c>
      <x:c r="S34" s="149">
        <x:v>0.000</x:v>
      </x:c>
      <x:c r="T34" s="149">
        <x:v>0.000</x:v>
      </x:c>
      <x:c r="U34" s="149">
        <x:v>0.000</x:v>
      </x:c>
      <x:c r="V34" s="149">
        <x:v>404.787</x:v>
      </x:c>
      <x:c r="W34" s="150">
        <x:v>358401</x:v>
      </x:c>
      <x:c r="X34" s="150">
        <x:v>43008</x:v>
      </x:c>
    </x:row>
    <x:row r="35" spans="1:25" s="146" customFormat="1" ht="15" x14ac:dyDescent="0.2">
      <x:c r="A35" s="147" t="s">
        <x:v>296</x:v>
      </x:c>
      <x:c r="B35" s="299">
        <x:v>18</x:v>
      </x:c>
      <x:c r="C35" s="147" t="s">
        <x:v>286</x:v>
      </x:c>
      <x:c r="D35" s="147" t="s">
        <x:v>299</x:v>
      </x:c>
      <x:c r="E35" s="147" t="s">
        <x:v>288</x:v>
      </x:c>
      <x:c r="F35" s="148">
        <x:v>40.6</x:v>
      </x:c>
      <x:c r="G35" s="148">
        <x:v>42.0</x:v>
      </x:c>
      <x:c r="H35" s="148">
        <x:v>14.5</x:v>
      </x:c>
      <x:c r="I35" s="148">
        <x:v>2.9</x:v>
      </x:c>
      <x:c r="J35" s="148">
        <x:v>0.0</x:v>
      </x:c>
      <x:c r="K35" s="149">
        <x:v>12.444</x:v>
      </x:c>
      <x:c r="L35" s="149">
        <x:v>12.873</x:v>
      </x:c>
      <x:c r="M35" s="149">
        <x:v>4.444</x:v>
      </x:c>
      <x:c r="N35" s="149">
        <x:v>0.889</x:v>
      </x:c>
      <x:c r="O35" s="149">
        <x:v>0.000</x:v>
      </x:c>
      <x:c r="P35" s="149">
        <x:v>25.317</x:v>
      </x:c>
      <x:c r="Q35" s="149">
        <x:v>49.776</x:v>
      </x:c>
      <x:c r="R35" s="149">
        <x:v>12.873</x:v>
      </x:c>
      <x:c r="S35" s="149">
        <x:v>0.000</x:v>
      </x:c>
      <x:c r="T35" s="149">
        <x:v>0.000</x:v>
      </x:c>
      <x:c r="U35" s="149">
        <x:v>0.000</x:v>
      </x:c>
      <x:c r="V35" s="149">
        <x:v>62.649</x:v>
      </x:c>
      <x:c r="W35" s="150">
        <x:v>256784</x:v>
      </x:c>
      <x:c r="X35" s="150">
        <x:v>30814</x:v>
      </x:c>
    </x:row>
    <x:row r="36" spans="1:25" s="146" customFormat="1" ht="15" x14ac:dyDescent="0.2">
      <x:c r="A36" s="147" t="s">
        <x:v>296</x:v>
      </x:c>
      <x:c r="B36" s="299">
        <x:v>18</x:v>
      </x:c>
      <x:c r="C36" s="147" t="s">
        <x:v>286</x:v>
      </x:c>
      <x:c r="D36" s="147" t="s">
        <x:v>299</x:v>
      </x:c>
      <x:c r="E36" s="147" t="s">
        <x:v>289</x:v>
      </x:c>
      <x:c r="F36" s="148">
        <x:v>0.0</x:v>
      </x:c>
      <x:c r="G36" s="148">
        <x:v>16.7</x:v>
      </x:c>
      <x:c r="H36" s="148">
        <x:v>83.3</x:v>
      </x:c>
      <x:c r="I36" s="148">
        <x:v>0.0</x:v>
      </x:c>
      <x:c r="J36" s="148">
        <x:v>0.0</x:v>
      </x:c>
      <x:c r="K36" s="149">
        <x:v>0.000</x:v>
      </x:c>
      <x:c r="L36" s="149">
        <x:v>5.119</x:v>
      </x:c>
      <x:c r="M36" s="149">
        <x:v>25.531</x:v>
      </x:c>
      <x:c r="N36" s="149">
        <x:v>0.000</x:v>
      </x:c>
      <x:c r="O36" s="149">
        <x:v>0.000</x:v>
      </x:c>
      <x:c r="P36" s="149">
        <x:v>5.119</x:v>
      </x:c>
      <x:c r="Q36" s="149">
        <x:v>0.000</x:v>
      </x:c>
      <x:c r="R36" s="149">
        <x:v>5.119</x:v>
      </x:c>
      <x:c r="S36" s="149">
        <x:v>0.000</x:v>
      </x:c>
      <x:c r="T36" s="149">
        <x:v>0.000</x:v>
      </x:c>
      <x:c r="U36" s="149">
        <x:v>0.000</x:v>
      </x:c>
      <x:c r="V36" s="149">
        <x:v>5.119</x:v>
      </x:c>
      <x:c r="W36" s="150">
        <x:v>7408</x:v>
      </x:c>
      <x:c r="X36" s="150">
        <x:v>889</x:v>
      </x:c>
    </x:row>
    <x:row r="37" spans="1:25" s="146" customFormat="1" ht="15" x14ac:dyDescent="0.2">
      <x:c r="A37" s="147" t="s">
        <x:v>296</x:v>
      </x:c>
      <x:c r="B37" s="299">
        <x:v>18</x:v>
      </x:c>
      <x:c r="C37" s="147" t="s">
        <x:v>286</x:v>
      </x:c>
      <x:c r="D37" s="147" t="s">
        <x:v>299</x:v>
      </x:c>
      <x:c r="E37" s="147" t="s">
        <x:v>290</x:v>
      </x:c>
      <x:c r="F37" s="148">
        <x:v>0.0</x:v>
      </x:c>
      <x:c r="G37" s="148">
        <x:v>87.5</x:v>
      </x:c>
      <x:c r="H37" s="148">
        <x:v>12.5</x:v>
      </x:c>
      <x:c r="I37" s="148">
        <x:v>0.0</x:v>
      </x:c>
      <x:c r="J37" s="148">
        <x:v>0.0</x:v>
      </x:c>
      <x:c r="K37" s="149">
        <x:v>0.000</x:v>
      </x:c>
      <x:c r="L37" s="149">
        <x:v>26.819</x:v>
      </x:c>
      <x:c r="M37" s="149">
        <x:v>3.831</x:v>
      </x:c>
      <x:c r="N37" s="149">
        <x:v>0.000</x:v>
      </x:c>
      <x:c r="O37" s="149">
        <x:v>0.000</x:v>
      </x:c>
      <x:c r="P37" s="149">
        <x:v>26.819</x:v>
      </x:c>
      <x:c r="Q37" s="149">
        <x:v>0.000</x:v>
      </x:c>
      <x:c r="R37" s="149">
        <x:v>26.819</x:v>
      </x:c>
      <x:c r="S37" s="149">
        <x:v>0.000</x:v>
      </x:c>
      <x:c r="T37" s="149">
        <x:v>0.000</x:v>
      </x:c>
      <x:c r="U37" s="149">
        <x:v>0.000</x:v>
      </x:c>
      <x:c r="V37" s="149">
        <x:v>26.819</x:v>
      </x:c>
      <x:c r="W37" s="150">
        <x:v>23745</x:v>
      </x:c>
      <x:c r="X37" s="150">
        <x:v>2849</x:v>
      </x:c>
    </x:row>
    <x:row r="38" spans="1:25" s="146" customFormat="1" ht="15" x14ac:dyDescent="0.2">
      <x:c r="A38" s="147" t="s">
        <x:v>296</x:v>
      </x:c>
      <x:c r="B38" s="299">
        <x:v>19</x:v>
      </x:c>
      <x:c r="C38" s="147" t="s">
        <x:v>286</x:v>
      </x:c>
      <x:c r="D38" s="147" t="s">
        <x:v>300</x:v>
      </x:c>
      <x:c r="E38" s="147" t="s">
        <x:v>288</x:v>
      </x:c>
      <x:c r="F38" s="148">
        <x:v>36.7</x:v>
      </x:c>
      <x:c r="G38" s="148">
        <x:v>55.0</x:v>
      </x:c>
      <x:c r="H38" s="148">
        <x:v>8.3</x:v>
      </x:c>
      <x:c r="I38" s="148">
        <x:v>0.0</x:v>
      </x:c>
      <x:c r="J38" s="148">
        <x:v>0.0</x:v>
      </x:c>
      <x:c r="K38" s="149">
        <x:v>9.982</x:v>
      </x:c>
      <x:c r="L38" s="149">
        <x:v>14.960</x:v>
      </x:c>
      <x:c r="M38" s="149">
        <x:v>2.258</x:v>
      </x:c>
      <x:c r="N38" s="149">
        <x:v>0.000</x:v>
      </x:c>
      <x:c r="O38" s="149">
        <x:v>0.000</x:v>
      </x:c>
      <x:c r="P38" s="149">
        <x:v>24.942</x:v>
      </x:c>
      <x:c r="Q38" s="149">
        <x:v>39.930</x:v>
      </x:c>
      <x:c r="R38" s="149">
        <x:v>14.960</x:v>
      </x:c>
      <x:c r="S38" s="149">
        <x:v>0.000</x:v>
      </x:c>
      <x:c r="T38" s="149">
        <x:v>0.000</x:v>
      </x:c>
      <x:c r="U38" s="149">
        <x:v>0.000</x:v>
      </x:c>
      <x:c r="V38" s="149">
        <x:v>54.890</x:v>
      </x:c>
      <x:c r="W38" s="150">
        <x:v>224981</x:v>
      </x:c>
      <x:c r="X38" s="150">
        <x:v>26998</x:v>
      </x:c>
    </x:row>
    <x:row r="39" spans="1:25" s="146" customFormat="1" ht="15" x14ac:dyDescent="0.2">
      <x:c r="A39" s="147" t="s">
        <x:v>296</x:v>
      </x:c>
      <x:c r="B39" s="299">
        <x:v>19</x:v>
      </x:c>
      <x:c r="C39" s="147" t="s">
        <x:v>286</x:v>
      </x:c>
      <x:c r="D39" s="147" t="s">
        <x:v>300</x:v>
      </x:c>
      <x:c r="E39" s="147" t="s">
        <x:v>289</x:v>
      </x:c>
      <x:c r="F39" s="148">
        <x:v>16.7</x:v>
      </x:c>
      <x:c r="G39" s="148">
        <x:v>66.6</x:v>
      </x:c>
      <x:c r="H39" s="148">
        <x:v>16.7</x:v>
      </x:c>
      <x:c r="I39" s="148">
        <x:v>0.0</x:v>
      </x:c>
      <x:c r="J39" s="148">
        <x:v>0.0</x:v>
      </x:c>
      <x:c r="K39" s="149">
        <x:v>4.542</x:v>
      </x:c>
      <x:c r="L39" s="149">
        <x:v>18.115</x:v>
      </x:c>
      <x:c r="M39" s="149">
        <x:v>4.542</x:v>
      </x:c>
      <x:c r="N39" s="149">
        <x:v>0.000</x:v>
      </x:c>
      <x:c r="O39" s="149">
        <x:v>0.000</x:v>
      </x:c>
      <x:c r="P39" s="149">
        <x:v>22.658</x:v>
      </x:c>
      <x:c r="Q39" s="149">
        <x:v>18.170</x:v>
      </x:c>
      <x:c r="R39" s="149">
        <x:v>18.115</x:v>
      </x:c>
      <x:c r="S39" s="149">
        <x:v>0.000</x:v>
      </x:c>
      <x:c r="T39" s="149">
        <x:v>0.000</x:v>
      </x:c>
      <x:c r="U39" s="149">
        <x:v>0.000</x:v>
      </x:c>
      <x:c r="V39" s="149">
        <x:v>36.285</x:v>
      </x:c>
      <x:c r="W39" s="150">
        <x:v>52513</x:v>
      </x:c>
      <x:c r="X39" s="150">
        <x:v>6302</x:v>
      </x:c>
    </x:row>
    <x:row r="40" spans="1:25" s="146" customFormat="1" ht="15" x14ac:dyDescent="0.2">
      <x:c r="A40" s="147" t="s">
        <x:v>296</x:v>
      </x:c>
      <x:c r="B40" s="299">
        <x:v>19</x:v>
      </x:c>
      <x:c r="C40" s="147" t="s">
        <x:v>286</x:v>
      </x:c>
      <x:c r="D40" s="147" t="s">
        <x:v>300</x:v>
      </x:c>
      <x:c r="E40" s="147" t="s">
        <x:v>290</x:v>
      </x:c>
      <x:c r="F40" s="148">
        <x:v>0.0</x:v>
      </x:c>
      <x:c r="G40" s="148">
        <x:v>62.5</x:v>
      </x:c>
      <x:c r="H40" s="148">
        <x:v>37.5</x:v>
      </x:c>
      <x:c r="I40" s="148">
        <x:v>0.0</x:v>
      </x:c>
      <x:c r="J40" s="148">
        <x:v>0.0</x:v>
      </x:c>
      <x:c r="K40" s="149">
        <x:v>0.000</x:v>
      </x:c>
      <x:c r="L40" s="149">
        <x:v>17.000</x:v>
      </x:c>
      <x:c r="M40" s="149">
        <x:v>10.200</x:v>
      </x:c>
      <x:c r="N40" s="149">
        <x:v>0.000</x:v>
      </x:c>
      <x:c r="O40" s="149">
        <x:v>0.000</x:v>
      </x:c>
      <x:c r="P40" s="149">
        <x:v>17.000</x:v>
      </x:c>
      <x:c r="Q40" s="149">
        <x:v>0.000</x:v>
      </x:c>
      <x:c r="R40" s="149">
        <x:v>17.000</x:v>
      </x:c>
      <x:c r="S40" s="149">
        <x:v>0.000</x:v>
      </x:c>
      <x:c r="T40" s="149">
        <x:v>0.000</x:v>
      </x:c>
      <x:c r="U40" s="149">
        <x:v>0.000</x:v>
      </x:c>
      <x:c r="V40" s="149">
        <x:v>17.000</x:v>
      </x:c>
      <x:c r="W40" s="150">
        <x:v>15052</x:v>
      </x:c>
      <x:c r="X40" s="150">
        <x:v>1806</x:v>
      </x:c>
    </x:row>
    <x:row r="41" spans="1:25" s="146" customFormat="1" ht="15" x14ac:dyDescent="0.2">
      <x:c r="A41" s="147" t="s">
        <x:v>296</x:v>
      </x:c>
      <x:c r="B41" s="299">
        <x:v>21</x:v>
      </x:c>
      <x:c r="C41" s="147" t="s">
        <x:v>286</x:v>
      </x:c>
      <x:c r="D41" s="147" t="s">
        <x:v>301</x:v>
      </x:c>
      <x:c r="E41" s="147" t="s">
        <x:v>288</x:v>
      </x:c>
      <x:c r="F41" s="148">
        <x:v>47.1</x:v>
      </x:c>
      <x:c r="G41" s="148">
        <x:v>32.9</x:v>
      </x:c>
      <x:c r="H41" s="148">
        <x:v>18.8</x:v>
      </x:c>
      <x:c r="I41" s="148">
        <x:v>1.2</x:v>
      </x:c>
      <x:c r="J41" s="148">
        <x:v>0.0</x:v>
      </x:c>
      <x:c r="K41" s="149">
        <x:v>17.804</x:v>
      </x:c>
      <x:c r="L41" s="149">
        <x:v>12.436</x:v>
      </x:c>
      <x:c r="M41" s="149">
        <x:v>7.106</x:v>
      </x:c>
      <x:c r="N41" s="149">
        <x:v>0.454</x:v>
      </x:c>
      <x:c r="O41" s="149">
        <x:v>0.000</x:v>
      </x:c>
      <x:c r="P41" s="149">
        <x:v>30.240</x:v>
      </x:c>
      <x:c r="Q41" s="149">
        <x:v>71.215</x:v>
      </x:c>
      <x:c r="R41" s="149">
        <x:v>12.436</x:v>
      </x:c>
      <x:c r="S41" s="149">
        <x:v>0.000</x:v>
      </x:c>
      <x:c r="T41" s="149">
        <x:v>0.000</x:v>
      </x:c>
      <x:c r="U41" s="149">
        <x:v>0.000</x:v>
      </x:c>
      <x:c r="V41" s="149">
        <x:v>83.651</x:v>
      </x:c>
      <x:c r="W41" s="150">
        <x:v>342870</x:v>
      </x:c>
      <x:c r="X41" s="150">
        <x:v>41144</x:v>
      </x:c>
    </x:row>
    <x:row r="42" spans="1:25" s="146" customFormat="1" ht="15" x14ac:dyDescent="0.2">
      <x:c r="A42" s="147" t="s">
        <x:v>296</x:v>
      </x:c>
      <x:c r="B42" s="299">
        <x:v>21</x:v>
      </x:c>
      <x:c r="C42" s="147" t="s">
        <x:v>286</x:v>
      </x:c>
      <x:c r="D42" s="147" t="s">
        <x:v>301</x:v>
      </x:c>
      <x:c r="E42" s="147" t="s">
        <x:v>289</x:v>
      </x:c>
      <x:c r="F42" s="148">
        <x:v>75.0</x:v>
      </x:c>
      <x:c r="G42" s="148">
        <x:v>25.0</x:v>
      </x:c>
      <x:c r="H42" s="148">
        <x:v>0.0</x:v>
      </x:c>
      <x:c r="I42" s="148">
        <x:v>0.0</x:v>
      </x:c>
      <x:c r="J42" s="148">
        <x:v>0.0</x:v>
      </x:c>
      <x:c r="K42" s="149">
        <x:v>28.350</x:v>
      </x:c>
      <x:c r="L42" s="149">
        <x:v>9.450</x:v>
      </x:c>
      <x:c r="M42" s="149">
        <x:v>0.000</x:v>
      </x:c>
      <x:c r="N42" s="149">
        <x:v>0.000</x:v>
      </x:c>
      <x:c r="O42" s="149">
        <x:v>0.000</x:v>
      </x:c>
      <x:c r="P42" s="149">
        <x:v>37.800</x:v>
      </x:c>
      <x:c r="Q42" s="149">
        <x:v>113.400</x:v>
      </x:c>
      <x:c r="R42" s="149">
        <x:v>9.450</x:v>
      </x:c>
      <x:c r="S42" s="149">
        <x:v>0.000</x:v>
      </x:c>
      <x:c r="T42" s="149">
        <x:v>0.000</x:v>
      </x:c>
      <x:c r="U42" s="149">
        <x:v>0.000</x:v>
      </x:c>
      <x:c r="V42" s="149">
        <x:v>122.850</x:v>
      </x:c>
      <x:c r="W42" s="150">
        <x:v>177793</x:v>
      </x:c>
      <x:c r="X42" s="150">
        <x:v>21335</x:v>
      </x:c>
    </x:row>
    <x:row r="43" spans="1:25" s="146" customFormat="1" ht="15" x14ac:dyDescent="0.2">
      <x:c r="A43" s="147" t="s">
        <x:v>296</x:v>
      </x:c>
      <x:c r="B43" s="299">
        <x:v>21</x:v>
      </x:c>
      <x:c r="C43" s="147" t="s">
        <x:v>286</x:v>
      </x:c>
      <x:c r="D43" s="147" t="s">
        <x:v>301</x:v>
      </x:c>
      <x:c r="E43" s="147" t="s">
        <x:v>290</x:v>
      </x:c>
      <x:c r="F43" s="148">
        <x:v>62.5</x:v>
      </x:c>
      <x:c r="G43" s="148">
        <x:v>37.5</x:v>
      </x:c>
      <x:c r="H43" s="148">
        <x:v>0.0</x:v>
      </x:c>
      <x:c r="I43" s="148">
        <x:v>0.0</x:v>
      </x:c>
      <x:c r="J43" s="148">
        <x:v>0.0</x:v>
      </x:c>
      <x:c r="K43" s="149">
        <x:v>23.625</x:v>
      </x:c>
      <x:c r="L43" s="149">
        <x:v>14.175</x:v>
      </x:c>
      <x:c r="M43" s="149">
        <x:v>0.000</x:v>
      </x:c>
      <x:c r="N43" s="149">
        <x:v>0.000</x:v>
      </x:c>
      <x:c r="O43" s="149">
        <x:v>0.000</x:v>
      </x:c>
      <x:c r="P43" s="149">
        <x:v>37.800</x:v>
      </x:c>
      <x:c r="Q43" s="149">
        <x:v>94.500</x:v>
      </x:c>
      <x:c r="R43" s="149">
        <x:v>14.175</x:v>
      </x:c>
      <x:c r="S43" s="149">
        <x:v>0.000</x:v>
      </x:c>
      <x:c r="T43" s="149">
        <x:v>0.000</x:v>
      </x:c>
      <x:c r="U43" s="149">
        <x:v>0.000</x:v>
      </x:c>
      <x:c r="V43" s="149">
        <x:v>108.675</x:v>
      </x:c>
      <x:c r="W43" s="150">
        <x:v>96221</x:v>
      </x:c>
      <x:c r="X43" s="150">
        <x:v>11547</x:v>
      </x:c>
    </x:row>
    <x:row r="44" spans="1:25" s="146" customFormat="1" ht="15" x14ac:dyDescent="0.2">
      <x:c r="A44" s="147" t="s">
        <x:v>302</x:v>
      </x:c>
      <x:c r="B44" s="299">
        <x:v>27</x:v>
      </x:c>
      <x:c r="C44" s="147" t="s">
        <x:v>286</x:v>
      </x:c>
      <x:c r="D44" s="147" t="s">
        <x:v>303</x:v>
      </x:c>
      <x:c r="E44" s="147" t="s">
        <x:v>288</x:v>
      </x:c>
      <x:c r="F44" s="148">
        <x:v>38.9</x:v>
      </x:c>
      <x:c r="G44" s="148">
        <x:v>38.9</x:v>
      </x:c>
      <x:c r="H44" s="148">
        <x:v>22.2</x:v>
      </x:c>
      <x:c r="I44" s="148">
        <x:v>0.0</x:v>
      </x:c>
      <x:c r="J44" s="148">
        <x:v>0.0</x:v>
      </x:c>
      <x:c r="K44" s="149">
        <x:v>2.723</x:v>
      </x:c>
      <x:c r="L44" s="149">
        <x:v>2.723</x:v>
      </x:c>
      <x:c r="M44" s="149">
        <x:v>1.554</x:v>
      </x:c>
      <x:c r="N44" s="149">
        <x:v>0.000</x:v>
      </x:c>
      <x:c r="O44" s="149">
        <x:v>0.000</x:v>
      </x:c>
      <x:c r="P44" s="149">
        <x:v>5.446</x:v>
      </x:c>
      <x:c r="Q44" s="149">
        <x:v>10.892</x:v>
      </x:c>
      <x:c r="R44" s="149">
        <x:v>2.723</x:v>
      </x:c>
      <x:c r="S44" s="149">
        <x:v>0.000</x:v>
      </x:c>
      <x:c r="T44" s="149">
        <x:v>0.000</x:v>
      </x:c>
      <x:c r="U44" s="149">
        <x:v>0.000</x:v>
      </x:c>
      <x:c r="V44" s="149">
        <x:v>13.615</x:v>
      </x:c>
      <x:c r="W44" s="150">
        <x:v>62637</x:v>
      </x:c>
      <x:c r="X44" s="150">
        <x:v>7516</x:v>
      </x:c>
    </x:row>
    <x:row r="45" spans="1:25" s="146" customFormat="1" ht="15" x14ac:dyDescent="0.2">
      <x:c r="A45" s="147" t="s">
        <x:v>302</x:v>
      </x:c>
      <x:c r="B45" s="299">
        <x:v>27</x:v>
      </x:c>
      <x:c r="C45" s="147" t="s">
        <x:v>286</x:v>
      </x:c>
      <x:c r="D45" s="147" t="s">
        <x:v>303</x:v>
      </x:c>
      <x:c r="E45" s="147" t="s">
        <x:v>289</x:v>
      </x:c>
      <x:c r="F45" s="148">
        <x:v>25.0</x:v>
      </x:c>
      <x:c r="G45" s="148">
        <x:v>75.0</x:v>
      </x:c>
      <x:c r="H45" s="148">
        <x:v>0.0</x:v>
      </x:c>
      <x:c r="I45" s="148">
        <x:v>0.0</x:v>
      </x:c>
      <x:c r="J45" s="148">
        <x:v>0.0</x:v>
      </x:c>
      <x:c r="K45" s="149">
        <x:v>1.750</x:v>
      </x:c>
      <x:c r="L45" s="149">
        <x:v>5.250</x:v>
      </x:c>
      <x:c r="M45" s="149">
        <x:v>0.000</x:v>
      </x:c>
      <x:c r="N45" s="149">
        <x:v>0.000</x:v>
      </x:c>
      <x:c r="O45" s="149">
        <x:v>0.000</x:v>
      </x:c>
      <x:c r="P45" s="149">
        <x:v>7.000</x:v>
      </x:c>
      <x:c r="Q45" s="149">
        <x:v>7.000</x:v>
      </x:c>
      <x:c r="R45" s="149">
        <x:v>5.250</x:v>
      </x:c>
      <x:c r="S45" s="149">
        <x:v>0.000</x:v>
      </x:c>
      <x:c r="T45" s="149">
        <x:v>0.000</x:v>
      </x:c>
      <x:c r="U45" s="149">
        <x:v>0.000</x:v>
      </x:c>
      <x:c r="V45" s="149">
        <x:v>12.250</x:v>
      </x:c>
      <x:c r="W45" s="150">
        <x:v>20859</x:v>
      </x:c>
      <x:c r="X45" s="150">
        <x:v>2503</x:v>
      </x:c>
    </x:row>
    <x:row r="46" spans="1:25" s="146" customFormat="1" ht="15" x14ac:dyDescent="0.2">
      <x:c r="A46" s="147" t="s">
        <x:v>302</x:v>
      </x:c>
      <x:c r="B46" s="299">
        <x:v>27</x:v>
      </x:c>
      <x:c r="C46" s="147" t="s">
        <x:v>286</x:v>
      </x:c>
      <x:c r="D46" s="147" t="s">
        <x:v>303</x:v>
      </x:c>
      <x:c r="E46" s="147" t="s">
        <x:v>290</x:v>
      </x:c>
      <x:c r="F46" s="148">
        <x:v>12.5</x:v>
      </x:c>
      <x:c r="G46" s="148">
        <x:v>55.0</x:v>
      </x:c>
      <x:c r="H46" s="148">
        <x:v>32.5</x:v>
      </x:c>
      <x:c r="I46" s="148">
        <x:v>0.0</x:v>
      </x:c>
      <x:c r="J46" s="148">
        <x:v>0.0</x:v>
      </x:c>
      <x:c r="K46" s="149">
        <x:v>0.875</x:v>
      </x:c>
      <x:c r="L46" s="149">
        <x:v>3.850</x:v>
      </x:c>
      <x:c r="M46" s="149">
        <x:v>2.275</x:v>
      </x:c>
      <x:c r="N46" s="149">
        <x:v>0.000</x:v>
      </x:c>
      <x:c r="O46" s="149">
        <x:v>0.000</x:v>
      </x:c>
      <x:c r="P46" s="149">
        <x:v>4.725</x:v>
      </x:c>
      <x:c r="Q46" s="149">
        <x:v>3.500</x:v>
      </x:c>
      <x:c r="R46" s="149">
        <x:v>3.850</x:v>
      </x:c>
      <x:c r="S46" s="149">
        <x:v>0.000</x:v>
      </x:c>
      <x:c r="T46" s="149">
        <x:v>0.000</x:v>
      </x:c>
      <x:c r="U46" s="149">
        <x:v>0.000</x:v>
      </x:c>
      <x:c r="V46" s="149">
        <x:v>7.350</x:v>
      </x:c>
      <x:c r="W46" s="150">
        <x:v>7278</x:v>
      </x:c>
      <x:c r="X46" s="150">
        <x:v>873</x:v>
      </x:c>
    </x:row>
    <x:row r="47" spans="1:25" s="146" customFormat="1" ht="15" x14ac:dyDescent="0.2">
      <x:c r="A47" s="147" t="s">
        <x:v>302</x:v>
      </x:c>
      <x:c r="B47" s="299">
        <x:v>33</x:v>
      </x:c>
      <x:c r="C47" s="147" t="s">
        <x:v>286</x:v>
      </x:c>
      <x:c r="D47" s="147" t="s">
        <x:v>304</x:v>
      </x:c>
      <x:c r="E47" s="147" t="s">
        <x:v>288</x:v>
      </x:c>
      <x:c r="F47" s="148">
        <x:v>64.3</x:v>
      </x:c>
      <x:c r="G47" s="148">
        <x:v>32.1</x:v>
      </x:c>
      <x:c r="H47" s="148">
        <x:v>0.0</x:v>
      </x:c>
      <x:c r="I47" s="148">
        <x:v>3.6</x:v>
      </x:c>
      <x:c r="J47" s="148">
        <x:v>0.0</x:v>
      </x:c>
      <x:c r="K47" s="149">
        <x:v>7.587</x:v>
      </x:c>
      <x:c r="L47" s="149">
        <x:v>3.788</x:v>
      </x:c>
      <x:c r="M47" s="149">
        <x:v>0.000</x:v>
      </x:c>
      <x:c r="N47" s="149">
        <x:v>0.425</x:v>
      </x:c>
      <x:c r="O47" s="149">
        <x:v>0.000</x:v>
      </x:c>
      <x:c r="P47" s="149">
        <x:v>11.375</x:v>
      </x:c>
      <x:c r="Q47" s="149">
        <x:v>30.350</x:v>
      </x:c>
      <x:c r="R47" s="149">
        <x:v>3.788</x:v>
      </x:c>
      <x:c r="S47" s="149">
        <x:v>0.000</x:v>
      </x:c>
      <x:c r="T47" s="149">
        <x:v>0.000</x:v>
      </x:c>
      <x:c r="U47" s="149">
        <x:v>0.000</x:v>
      </x:c>
      <x:c r="V47" s="149">
        <x:v>34.137</x:v>
      </x:c>
      <x:c r="W47" s="150">
        <x:v>204167</x:v>
      </x:c>
      <x:c r="X47" s="150">
        <x:v>24500</x:v>
      </x:c>
    </x:row>
    <x:row r="48" spans="1:25" s="146" customFormat="1" ht="15" x14ac:dyDescent="0.2">
      <x:c r="A48" s="147" t="s">
        <x:v>302</x:v>
      </x:c>
      <x:c r="B48" s="299">
        <x:v>33</x:v>
      </x:c>
      <x:c r="C48" s="147" t="s">
        <x:v>286</x:v>
      </x:c>
      <x:c r="D48" s="147" t="s">
        <x:v>304</x:v>
      </x:c>
      <x:c r="E48" s="147" t="s">
        <x:v>289</x:v>
      </x:c>
      <x:c r="F48" s="148">
        <x:v>25.0</x:v>
      </x:c>
      <x:c r="G48" s="148">
        <x:v>75.0</x:v>
      </x:c>
      <x:c r="H48" s="148">
        <x:v>0.0</x:v>
      </x:c>
      <x:c r="I48" s="148">
        <x:v>0.0</x:v>
      </x:c>
      <x:c r="J48" s="148">
        <x:v>0.0</x:v>
      </x:c>
      <x:c r="K48" s="149">
        <x:v>2.950</x:v>
      </x:c>
      <x:c r="L48" s="149">
        <x:v>8.850</x:v>
      </x:c>
      <x:c r="M48" s="149">
        <x:v>0.000</x:v>
      </x:c>
      <x:c r="N48" s="149">
        <x:v>0.000</x:v>
      </x:c>
      <x:c r="O48" s="149">
        <x:v>0.000</x:v>
      </x:c>
      <x:c r="P48" s="149">
        <x:v>11.800</x:v>
      </x:c>
      <x:c r="Q48" s="149">
        <x:v>11.800</x:v>
      </x:c>
      <x:c r="R48" s="149">
        <x:v>8.850</x:v>
      </x:c>
      <x:c r="S48" s="149">
        <x:v>0.000</x:v>
      </x:c>
      <x:c r="T48" s="149">
        <x:v>0.000</x:v>
      </x:c>
      <x:c r="U48" s="149">
        <x:v>0.000</x:v>
      </x:c>
      <x:c r="V48" s="149">
        <x:v>20.650</x:v>
      </x:c>
      <x:c r="W48" s="150">
        <x:v>45710</x:v>
      </x:c>
      <x:c r="X48" s="150">
        <x:v>5485</x:v>
      </x:c>
    </x:row>
    <x:row r="49" spans="1:25" s="146" customFormat="1" ht="15" x14ac:dyDescent="0.2">
      <x:c r="A49" s="147" t="s">
        <x:v>302</x:v>
      </x:c>
      <x:c r="B49" s="299">
        <x:v>33</x:v>
      </x:c>
      <x:c r="C49" s="147" t="s">
        <x:v>286</x:v>
      </x:c>
      <x:c r="D49" s="147" t="s">
        <x:v>304</x:v>
      </x:c>
      <x:c r="E49" s="147" t="s">
        <x:v>290</x:v>
      </x:c>
      <x:c r="F49" s="148">
        <x:v>77.5</x:v>
      </x:c>
      <x:c r="G49" s="148">
        <x:v>22.5</x:v>
      </x:c>
      <x:c r="H49" s="148">
        <x:v>0.0</x:v>
      </x:c>
      <x:c r="I49" s="148">
        <x:v>0.0</x:v>
      </x:c>
      <x:c r="J49" s="148">
        <x:v>0.0</x:v>
      </x:c>
      <x:c r="K49" s="149">
        <x:v>9.145</x:v>
      </x:c>
      <x:c r="L49" s="149">
        <x:v>2.655</x:v>
      </x:c>
      <x:c r="M49" s="149">
        <x:v>0.000</x:v>
      </x:c>
      <x:c r="N49" s="149">
        <x:v>0.000</x:v>
      </x:c>
      <x:c r="O49" s="149">
        <x:v>0.000</x:v>
      </x:c>
      <x:c r="P49" s="149">
        <x:v>11.800</x:v>
      </x:c>
      <x:c r="Q49" s="149">
        <x:v>36.580</x:v>
      </x:c>
      <x:c r="R49" s="149">
        <x:v>2.655</x:v>
      </x:c>
      <x:c r="S49" s="149">
        <x:v>0.000</x:v>
      </x:c>
      <x:c r="T49" s="149">
        <x:v>0.000</x:v>
      </x:c>
      <x:c r="U49" s="149">
        <x:v>0.000</x:v>
      </x:c>
      <x:c r="V49" s="149">
        <x:v>39.235</x:v>
      </x:c>
      <x:c r="W49" s="150">
        <x:v>50507</x:v>
      </x:c>
      <x:c r="X49" s="150">
        <x:v>6061</x:v>
      </x:c>
    </x:row>
    <x:row r="50" spans="1:25" s="146" customFormat="1" ht="15" x14ac:dyDescent="0.2">
      <x:c r="A50" s="147" t="s">
        <x:v>302</x:v>
      </x:c>
      <x:c r="B50" s="299">
        <x:v>34</x:v>
      </x:c>
      <x:c r="C50" s="147" t="s">
        <x:v>286</x:v>
      </x:c>
      <x:c r="D50" s="147" t="s">
        <x:v>305</x:v>
      </x:c>
      <x:c r="E50" s="147" t="s">
        <x:v>288</x:v>
      </x:c>
      <x:c r="F50" s="148">
        <x:v>25.0</x:v>
      </x:c>
      <x:c r="G50" s="148">
        <x:v>59.1</x:v>
      </x:c>
      <x:c r="H50" s="148">
        <x:v>13.6</x:v>
      </x:c>
      <x:c r="I50" s="148">
        <x:v>2.3</x:v>
      </x:c>
      <x:c r="J50" s="148">
        <x:v>0.0</x:v>
      </x:c>
      <x:c r="K50" s="149">
        <x:v>4.375</x:v>
      </x:c>
      <x:c r="L50" s="149">
        <x:v>10.342</x:v>
      </x:c>
      <x:c r="M50" s="149">
        <x:v>2.380</x:v>
      </x:c>
      <x:c r="N50" s="149">
        <x:v>0.403</x:v>
      </x:c>
      <x:c r="O50" s="149">
        <x:v>0.000</x:v>
      </x:c>
      <x:c r="P50" s="149">
        <x:v>14.717</x:v>
      </x:c>
      <x:c r="Q50" s="149">
        <x:v>17.500</x:v>
      </x:c>
      <x:c r="R50" s="149">
        <x:v>10.342</x:v>
      </x:c>
      <x:c r="S50" s="149">
        <x:v>0.000</x:v>
      </x:c>
      <x:c r="T50" s="149">
        <x:v>0.000</x:v>
      </x:c>
      <x:c r="U50" s="149">
        <x:v>0.000</x:v>
      </x:c>
      <x:c r="V50" s="149">
        <x:v>27.843</x:v>
      </x:c>
      <x:c r="W50" s="150">
        <x:v>128091</x:v>
      </x:c>
      <x:c r="X50" s="150">
        <x:v>15371</x:v>
      </x:c>
    </x:row>
    <x:row r="51" spans="1:25" s="146" customFormat="1" ht="15" x14ac:dyDescent="0.2">
      <x:c r="A51" s="147" t="s">
        <x:v>302</x:v>
      </x:c>
      <x:c r="B51" s="299">
        <x:v>34</x:v>
      </x:c>
      <x:c r="C51" s="147" t="s">
        <x:v>286</x:v>
      </x:c>
      <x:c r="D51" s="147" t="s">
        <x:v>305</x:v>
      </x:c>
      <x:c r="E51" s="147" t="s">
        <x:v>289</x:v>
      </x:c>
      <x:c r="F51" s="148">
        <x:v>50.0</x:v>
      </x:c>
      <x:c r="G51" s="148">
        <x:v>50.0</x:v>
      </x:c>
      <x:c r="H51" s="148">
        <x:v>0.0</x:v>
      </x:c>
      <x:c r="I51" s="148">
        <x:v>0.0</x:v>
      </x:c>
      <x:c r="J51" s="148">
        <x:v>0.0</x:v>
      </x:c>
      <x:c r="K51" s="149">
        <x:v>8.750</x:v>
      </x:c>
      <x:c r="L51" s="149">
        <x:v>8.750</x:v>
      </x:c>
      <x:c r="M51" s="149">
        <x:v>0.000</x:v>
      </x:c>
      <x:c r="N51" s="149">
        <x:v>0.000</x:v>
      </x:c>
      <x:c r="O51" s="149">
        <x:v>0.000</x:v>
      </x:c>
      <x:c r="P51" s="149">
        <x:v>17.500</x:v>
      </x:c>
      <x:c r="Q51" s="149">
        <x:v>35.000</x:v>
      </x:c>
      <x:c r="R51" s="149">
        <x:v>8.750</x:v>
      </x:c>
      <x:c r="S51" s="149">
        <x:v>0.000</x:v>
      </x:c>
      <x:c r="T51" s="149">
        <x:v>0.000</x:v>
      </x:c>
      <x:c r="U51" s="149">
        <x:v>0.000</x:v>
      </x:c>
      <x:c r="V51" s="149">
        <x:v>43.750</x:v>
      </x:c>
      <x:c r="W51" s="150">
        <x:v>74495</x:v>
      </x:c>
      <x:c r="X51" s="150">
        <x:v>8939</x:v>
      </x:c>
    </x:row>
    <x:row r="52" spans="1:25" s="146" customFormat="1" ht="15" x14ac:dyDescent="0.2">
      <x:c r="A52" s="147" t="s">
        <x:v>302</x:v>
      </x:c>
      <x:c r="B52" s="299">
        <x:v>34</x:v>
      </x:c>
      <x:c r="C52" s="147" t="s">
        <x:v>286</x:v>
      </x:c>
      <x:c r="D52" s="147" t="s">
        <x:v>305</x:v>
      </x:c>
      <x:c r="E52" s="147" t="s">
        <x:v>290</x:v>
      </x:c>
      <x:c r="F52" s="148">
        <x:v>0.0</x:v>
      </x:c>
      <x:c r="G52" s="148">
        <x:v>75.0</x:v>
      </x:c>
      <x:c r="H52" s="148">
        <x:v>25.0</x:v>
      </x:c>
      <x:c r="I52" s="148">
        <x:v>0.0</x:v>
      </x:c>
      <x:c r="J52" s="148">
        <x:v>0.0</x:v>
      </x:c>
      <x:c r="K52" s="149">
        <x:v>0.000</x:v>
      </x:c>
      <x:c r="L52" s="149">
        <x:v>13.125</x:v>
      </x:c>
      <x:c r="M52" s="149">
        <x:v>4.375</x:v>
      </x:c>
      <x:c r="N52" s="149">
        <x:v>0.000</x:v>
      </x:c>
      <x:c r="O52" s="149">
        <x:v>0.000</x:v>
      </x:c>
      <x:c r="P52" s="149">
        <x:v>13.125</x:v>
      </x:c>
      <x:c r="Q52" s="149">
        <x:v>0.000</x:v>
      </x:c>
      <x:c r="R52" s="149">
        <x:v>13.125</x:v>
      </x:c>
      <x:c r="S52" s="149">
        <x:v>0.000</x:v>
      </x:c>
      <x:c r="T52" s="149">
        <x:v>0.000</x:v>
      </x:c>
      <x:c r="U52" s="149">
        <x:v>0.000</x:v>
      </x:c>
      <x:c r="V52" s="149">
        <x:v>13.125</x:v>
      </x:c>
      <x:c r="W52" s="150">
        <x:v>12997</x:v>
      </x:c>
      <x:c r="X52" s="150">
        <x:v>1560</x:v>
      </x:c>
    </x:row>
    <x:row r="53" spans="1:25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5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25" customFormat="1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ht="15" x14ac:dyDescent="0.2">
      <x:c r="A141" s="152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ht="15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5"/>
    </x:row>
    <x:row r="148" spans="1:24" ht="15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5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4"/>
      <x:c r="L149" s="154"/>
      <x:c r="M149" s="154"/>
      <x:c r="N149" s="154"/>
      <x:c r="O149" s="154"/>
      <x:c r="P149" s="154"/>
      <x:c r="Q149" s="154"/>
      <x:c r="R149" s="154"/>
      <x:c r="S149" s="154"/>
      <x:c r="T149" s="154"/>
      <x:c r="U149" s="154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4"/>
      <x:c r="L150" s="154"/>
      <x:c r="M150" s="154"/>
      <x:c r="N150" s="154"/>
      <x:c r="O150" s="154"/>
      <x:c r="P150" s="154"/>
      <x:c r="Q150" s="154"/>
      <x:c r="R150" s="154"/>
      <x:c r="S150" s="154"/>
      <x:c r="T150" s="154"/>
      <x:c r="U150" s="154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57"/>
      <x:c r="W254" s="159"/>
      <x:c r="X25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3 P15:P53 J15:J53 J17:J254 P17:P254 V17:V254">
    <x:cfRule type="expression" dxfId="19" priority="13">
      <x:formula>IF($A15&lt;&gt;"",1,0)</x:formula>
    </x:cfRule>
  </x:conditionalFormatting>
  <x:conditionalFormatting sqref="A216:X25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3 P15:P53 V15:V53">
    <x:cfRule type="expression" dxfId="14" priority="10">
      <x:formula>IF($A15&lt;&gt;"",1,0)</x:formula>
    </x:cfRule>
  </x:conditionalFormatting>
  <x:conditionalFormatting sqref="A15:X53 A17:X25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4 P16:P54 J16:J54">
    <x:cfRule type="expression" dxfId="11" priority="5">
      <x:formula>IF($A16&lt;&gt;"",1,0)</x:formula>
    </x:cfRule>
  </x:conditionalFormatting>
  <x:conditionalFormatting sqref="A16:X5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4 P16:P54 V16:V54">
    <x:cfRule type="expression" dxfId="8" priority="2">
      <x:formula>IF($A16&lt;&gt;"",1,0)</x:formula>
    </x:cfRule>
  </x:conditionalFormatting>
  <x:conditionalFormatting sqref="A16:X5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1519000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1431000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1257000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1171000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1344500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1505840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292918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1033000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1423000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1580000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1274000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1327500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279810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47.0</x:v>
      </x:c>
      <x:c r="H12" s="150">
        <x:v>44.0</x:v>
      </x:c>
      <x:c r="I12" s="150">
        <x:v>8.0</x:v>
      </x:c>
      <x:c r="J12" s="150">
        <x:v>1.0</x:v>
      </x:c>
      <x:c r="K12" s="150">
        <x:v>0.0</x:v>
      </x:c>
      <x:c r="L12" s="191">
        <x:v>0.919191919191919</x:v>
      </x:c>
      <x:c r="M12" s="191">
        <x:v>31.79</x:v>
      </x:c>
      <x:c r="N12" s="191">
        <x:v>52.3650547070707</x:v>
      </x:c>
      <x:c r="O12" s="150">
        <x:v>252542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26.0</x:v>
      </x:c>
      <x:c r="H13" s="150">
        <x:v>40.0</x:v>
      </x:c>
      <x:c r="I13" s="150">
        <x:v>32.0</x:v>
      </x:c>
      <x:c r="J13" s="150">
        <x:v>1.0</x:v>
      </x:c>
      <x:c r="K13" s="150">
        <x:v>1.0</x:v>
      </x:c>
      <x:c r="L13" s="191">
        <x:v>0.673469387755102</x:v>
      </x:c>
      <x:c r="M13" s="191">
        <x:v>106.47</x:v>
      </x:c>
      <x:c r="N13" s="191">
        <x:v>128.490459428571</x:v>
      </x:c>
      <x:c r="O13" s="150">
        <x:v>619675</x:v>
      </x:c>
      <x:c r="P13" s="151"/>
    </x:row>
    <x:row r="14" spans="1:17" s="146" customFormat="1" ht="15" x14ac:dyDescent="0.2">
      <x:c r="A14" s="147" t="s">
        <x:v>292</x:v>
      </x:c>
      <x:c r="B14" s="299">
        <x:v>10</x:v>
      </x:c>
      <x:c r="C14" s="147" t="s">
        <x:v>286</x:v>
      </x:c>
      <x:c r="D14" s="147" t="s">
        <x:v>293</x:v>
      </x:c>
      <x:c r="E14" s="147"/>
      <x:c r="F14" s="147"/>
      <x:c r="G14" s="150">
        <x:v>39.0</x:v>
      </x:c>
      <x:c r="H14" s="150">
        <x:v>52.0</x:v>
      </x:c>
      <x:c r="I14" s="150">
        <x:v>9.0</x:v>
      </x:c>
      <x:c r="J14" s="150">
        <x:v>0.0</x:v>
      </x:c>
      <x:c r="K14" s="150">
        <x:v>0.0</x:v>
      </x:c>
      <x:c r="L14" s="191">
        <x:v>0.91</x:v>
      </x:c>
      <x:c r="M14" s="191">
        <x:v>6.77</x:v>
      </x:c>
      <x:c r="N14" s="191">
        <x:v>11.04160512</x:v>
      </x:c>
      <x:c r="O14" s="150">
        <x:v>53251</x:v>
      </x:c>
      <x:c r="P14" s="151"/>
    </x:row>
    <x:row r="15" spans="1:17" s="146" customFormat="1" ht="15" x14ac:dyDescent="0.2">
      <x:c r="A15" s="147" t="s">
        <x:v>292</x:v>
      </x:c>
      <x:c r="B15" s="299">
        <x:v>11</x:v>
      </x:c>
      <x:c r="C15" s="147" t="s">
        <x:v>286</x:v>
      </x:c>
      <x:c r="D15" s="147" t="s">
        <x:v>294</x:v>
      </x:c>
      <x:c r="E15" s="147"/>
      <x:c r="F15" s="147"/>
      <x:c r="G15" s="150">
        <x:v>32.0</x:v>
      </x:c>
      <x:c r="H15" s="150">
        <x:v>62.0</x:v>
      </x:c>
      <x:c r="I15" s="150">
        <x:v>6.0</x:v>
      </x:c>
      <x:c r="J15" s="150">
        <x:v>0.0</x:v>
      </x:c>
      <x:c r="K15" s="150">
        <x:v>0.0</x:v>
      </x:c>
      <x:c r="L15" s="191">
        <x:v>0.94</x:v>
      </x:c>
      <x:c r="M15" s="191">
        <x:v>17.25</x:v>
      </x:c>
      <x:c r="N15" s="191">
        <x:v>29.05391104</x:v>
      </x:c>
      <x:c r="O15" s="150">
        <x:v>140119</x:v>
      </x:c>
      <x:c r="P15" s="151"/>
    </x:row>
    <x:row r="16" spans="1:17" s="146" customFormat="1" ht="15" x14ac:dyDescent="0.2">
      <x:c r="A16" s="147" t="s">
        <x:v>292</x:v>
      </x:c>
      <x:c r="B16" s="299">
        <x:v>12</x:v>
      </x:c>
      <x:c r="C16" s="147" t="s">
        <x:v>286</x:v>
      </x:c>
      <x:c r="D16" s="147" t="s">
        <x:v>295</x:v>
      </x:c>
      <x:c r="E16" s="147"/>
      <x:c r="F16" s="147"/>
      <x:c r="G16" s="150">
        <x:v>18.0</x:v>
      </x:c>
      <x:c r="H16" s="150">
        <x:v>58.0</x:v>
      </x:c>
      <x:c r="I16" s="150">
        <x:v>19.0</x:v>
      </x:c>
      <x:c r="J16" s="150">
        <x:v>5.0</x:v>
      </x:c>
      <x:c r="K16" s="150">
        <x:v>0.0</x:v>
      </x:c>
      <x:c r="L16" s="191">
        <x:v>0.8</x:v>
      </x:c>
      <x:c r="M16" s="191">
        <x:v>34.99</x:v>
      </x:c>
      <x:c r="N16" s="191">
        <x:v>50.154496</x:v>
      </x:c>
      <x:c r="O16" s="150">
        <x:v>241882</x:v>
      </x:c>
      <x:c r="P16" s="151"/>
    </x:row>
    <x:row r="17" spans="1:17" s="146" customFormat="1" ht="15" x14ac:dyDescent="0.2">
      <x:c r="A17" s="147" t="s">
        <x:v>296</x:v>
      </x:c>
      <x:c r="B17" s="299">
        <x:v>16</x:v>
      </x:c>
      <x:c r="C17" s="147" t="s">
        <x:v>286</x:v>
      </x:c>
      <x:c r="D17" s="147" t="s">
        <x:v>297</x:v>
      </x:c>
      <x:c r="E17" s="147"/>
      <x:c r="F17" s="147"/>
      <x:c r="G17" s="150">
        <x:v>15.0</x:v>
      </x:c>
      <x:c r="H17" s="150">
        <x:v>70.0</x:v>
      </x:c>
      <x:c r="I17" s="150">
        <x:v>15.0</x:v>
      </x:c>
      <x:c r="J17" s="150">
        <x:v>0.0</x:v>
      </x:c>
      <x:c r="K17" s="150">
        <x:v>0.0</x:v>
      </x:c>
      <x:c r="L17" s="191">
        <x:v>0.85</x:v>
      </x:c>
      <x:c r="M17" s="191">
        <x:v>2.57</x:v>
      </x:c>
      <x:c r="N17" s="191">
        <x:v>2.442832</x:v>
      </x:c>
      <x:c r="O17" s="150">
        <x:v>11781</x:v>
      </x:c>
      <x:c r="P17" s="151"/>
    </x:row>
    <x:row r="18" spans="1:17" s="146" customFormat="1" ht="15" x14ac:dyDescent="0.2">
      <x:c r="A18" s="147" t="s">
        <x:v>296</x:v>
      </x:c>
      <x:c r="B18" s="299">
        <x:v>17</x:v>
      </x:c>
      <x:c r="C18" s="147" t="s">
        <x:v>286</x:v>
      </x:c>
      <x:c r="D18" s="147" t="s">
        <x:v>298</x:v>
      </x:c>
      <x:c r="E18" s="147"/>
      <x:c r="F18" s="147"/>
      <x:c r="G18" s="150">
        <x:v>59.0</x:v>
      </x:c>
      <x:c r="H18" s="150">
        <x:v>33.0</x:v>
      </x:c>
      <x:c r="I18" s="150">
        <x:v>8.0</x:v>
      </x:c>
      <x:c r="J18" s="150">
        <x:v>0.0</x:v>
      </x:c>
      <x:c r="K18" s="150">
        <x:v>0.0</x:v>
      </x:c>
      <x:c r="L18" s="191">
        <x:v>0.92</x:v>
      </x:c>
      <x:c r="M18" s="191">
        <x:v>23.82</x:v>
      </x:c>
      <x:c r="N18" s="191">
        <x:v>24.5472192</x:v>
      </x:c>
      <x:c r="O18" s="150">
        <x:v>118385</x:v>
      </x:c>
      <x:c r="P18" s="151"/>
    </x:row>
    <x:row r="19" spans="1:17" s="146" customFormat="1" ht="15" x14ac:dyDescent="0.2">
      <x:c r="A19" s="147" t="s">
        <x:v>296</x:v>
      </x:c>
      <x:c r="B19" s="299">
        <x:v>18</x:v>
      </x:c>
      <x:c r="C19" s="147" t="s">
        <x:v>286</x:v>
      </x:c>
      <x:c r="D19" s="147" t="s">
        <x:v>299</x:v>
      </x:c>
      <x:c r="E19" s="147"/>
      <x:c r="F19" s="147"/>
      <x:c r="G19" s="150">
        <x:v>24.0</x:v>
      </x:c>
      <x:c r="H19" s="150">
        <x:v>43.0</x:v>
      </x:c>
      <x:c r="I19" s="150">
        <x:v>31.0</x:v>
      </x:c>
      <x:c r="J19" s="150">
        <x:v>2.0</x:v>
      </x:c>
      <x:c r="K19" s="150">
        <x:v>0.0</x:v>
      </x:c>
      <x:c r="L19" s="191">
        <x:v>0.683673469387755</x:v>
      </x:c>
      <x:c r="M19" s="191">
        <x:v>5.41</x:v>
      </x:c>
      <x:c r="N19" s="191">
        <x:v>4.14251428571429</x:v>
      </x:c>
      <x:c r="O19" s="150">
        <x:v>19978</x:v>
      </x:c>
      <x:c r="P19" s="151"/>
    </x:row>
    <x:row r="20" spans="1:17" s="146" customFormat="1" ht="15" x14ac:dyDescent="0.2">
      <x:c r="A20" s="147" t="s">
        <x:v>296</x:v>
      </x:c>
      <x:c r="B20" s="299">
        <x:v>19</x:v>
      </x:c>
      <x:c r="C20" s="147" t="s">
        <x:v>286</x:v>
      </x:c>
      <x:c r="D20" s="147" t="s">
        <x:v>300</x:v>
      </x:c>
      <x:c r="E20" s="147"/>
      <x:c r="F20" s="147"/>
      <x:c r="G20" s="150">
        <x:v>26.0</x:v>
      </x:c>
      <x:c r="H20" s="150">
        <x:v>59.0</x:v>
      </x:c>
      <x:c r="I20" s="150">
        <x:v>15.0</x:v>
      </x:c>
      <x:c r="J20" s="150">
        <x:v>0.0</x:v>
      </x:c>
      <x:c r="K20" s="150">
        <x:v>0.0</x:v>
      </x:c>
      <x:c r="L20" s="191">
        <x:v>0.85</x:v>
      </x:c>
      <x:c r="M20" s="191">
        <x:v>6.90</x:v>
      </x:c>
      <x:c r="N20" s="191">
        <x:v>6.564992</x:v>
      </x:c>
      <x:c r="O20" s="150">
        <x:v>31661</x:v>
      </x:c>
      <x:c r="P20" s="151"/>
    </x:row>
    <x:row r="21" spans="1:17" s="146" customFormat="1" ht="15" x14ac:dyDescent="0.2">
      <x:c r="A21" s="147" t="s">
        <x:v>296</x:v>
      </x:c>
      <x:c r="B21" s="299">
        <x:v>21</x:v>
      </x:c>
      <x:c r="C21" s="147" t="s">
        <x:v>286</x:v>
      </x:c>
      <x:c r="D21" s="147" t="s">
        <x:v>301</x:v>
      </x:c>
      <x:c r="E21" s="147"/>
      <x:c r="F21" s="147"/>
      <x:c r="G21" s="150">
        <x:v>56.0</x:v>
      </x:c>
      <x:c r="H21" s="150">
        <x:v>32.0</x:v>
      </x:c>
      <x:c r="I21" s="150">
        <x:v>11.0</x:v>
      </x:c>
      <x:c r="J21" s="150">
        <x:v>1.0</x:v>
      </x:c>
      <x:c r="K21" s="150">
        <x:v>0.0</x:v>
      </x:c>
      <x:c r="L21" s="191">
        <x:v>0.888888888888889</x:v>
      </x:c>
      <x:c r="M21" s="191">
        <x:v>8.37</x:v>
      </x:c>
      <x:c r="N21" s="191">
        <x:v>8.33678222222222</x:v>
      </x:c>
      <x:c r="O21" s="150">
        <x:v>40206</x:v>
      </x:c>
      <x:c r="P21" s="151"/>
    </x:row>
    <x:row r="22" spans="1:17" s="146" customFormat="1" ht="15" x14ac:dyDescent="0.2">
      <x:c r="A22" s="147" t="s">
        <x:v>302</x:v>
      </x:c>
      <x:c r="B22" s="299">
        <x:v>33</x:v>
      </x:c>
      <x:c r="C22" s="147" t="s">
        <x:v>286</x:v>
      </x:c>
      <x:c r="D22" s="147" t="s">
        <x:v>304</x:v>
      </x:c>
      <x:c r="E22" s="147"/>
      <x:c r="F22" s="147"/>
      <x:c r="G22" s="150">
        <x:v>56.0</x:v>
      </x:c>
      <x:c r="H22" s="150">
        <x:v>42.0</x:v>
      </x:c>
      <x:c r="I22" s="150">
        <x:v>0.0</x:v>
      </x:c>
      <x:c r="J22" s="150">
        <x:v>2.0</x:v>
      </x:c>
      <x:c r="K22" s="150">
        <x:v>0.0</x:v>
      </x:c>
      <x:c r="L22" s="191">
        <x:v>1</x:v>
      </x:c>
      <x:c r="M22" s="191">
        <x:v>11.03</x:v>
      </x:c>
      <x:c r="N22" s="191">
        <x:v>16.062592</x:v>
      </x:c>
      <x:c r="O22" s="150">
        <x:v>77466</x:v>
      </x:c>
      <x:c r="P22" s="151"/>
    </x:row>
    <x:row r="23" spans="1:17" s="146" customFormat="1" ht="15" x14ac:dyDescent="0.2">
      <x:c r="A23" s="147" t="s">
        <x:v>302</x:v>
      </x:c>
      <x:c r="B23" s="299">
        <x:v>34</x:v>
      </x:c>
      <x:c r="C23" s="147" t="s">
        <x:v>286</x:v>
      </x:c>
      <x:c r="D23" s="147" t="s">
        <x:v>305</x:v>
      </x:c>
      <x:c r="E23" s="147"/>
      <x:c r="F23" s="147"/>
      <x:c r="G23" s="150">
        <x:v>28.0</x:v>
      </x:c>
      <x:c r="H23" s="150">
        <x:v>59.0</x:v>
      </x:c>
      <x:c r="I23" s="150">
        <x:v>12.0</x:v>
      </x:c>
      <x:c r="J23" s="150">
        <x:v>1.0</x:v>
      </x:c>
      <x:c r="K23" s="150">
        <x:v>0.0</x:v>
      </x:c>
      <x:c r="L23" s="191">
        <x:v>0.878787878787879</x:v>
      </x:c>
      <x:c r="M23" s="191">
        <x:v>1.75</x:v>
      </x:c>
      <x:c r="N23" s="191">
        <x:v>1.72242424242424</x:v>
      </x:c>
      <x:c r="O23" s="150">
        <x:v>8307</x:v>
      </x:c>
      <x:c r="P23" s="151"/>
    </x:row>
    <x:row r="24" spans="1:17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1"/>
      <x:c r="M24" s="191"/>
      <x:c r="N24" s="191"/>
      <x:c r="O24" s="150"/>
      <x:c r="P24" s="151"/>
    </x:row>
    <x:row r="25" spans="1:17" s="146" customFormat="1" ht="15" x14ac:dyDescent="0.2">
      <x:c r="A25" s="192"/>
      <x:c r="B25" s="300"/>
      <x:c r="C25" s="192"/>
      <x:c r="D25" s="192"/>
      <x:c r="E25" s="192"/>
      <x:c r="F25" s="192"/>
      <x:c r="G25" s="193"/>
      <x:c r="H25" s="193"/>
      <x:c r="I25" s="193"/>
      <x:c r="J25" s="193"/>
      <x:c r="K25" s="193"/>
      <x:c r="L25" s="194"/>
      <x:c r="M25" s="195"/>
      <x:c r="N25" s="195"/>
      <x:c r="O25" s="193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7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5" s="125" customFormat="1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ht="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7"/>
      <x:c r="M119" s="198"/>
      <x:c r="N119" s="198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s="143" customFormat="1" ht="15" x14ac:dyDescent="0.2">
      <x:c r="A235" s="201"/>
      <x:c r="B235" s="302"/>
      <x:c r="C235" s="201"/>
      <x:c r="D235" s="201"/>
      <x:c r="E235" s="201"/>
      <x:c r="F235" s="201"/>
      <x:c r="G235" s="202"/>
      <x:c r="H235" s="202"/>
      <x:c r="I235" s="202"/>
      <x:c r="J235" s="202"/>
      <x:c r="K235" s="202"/>
      <x:c r="L235" s="203"/>
      <x:c r="M235" s="203"/>
      <x:c r="N235" s="203"/>
      <x:c r="O235" s="202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1163000</x:v>
      </x:c>
      <x:c r="E10" s="224">
        <x:v>2019000</x:v>
      </x:c>
      <x:c r="F10" s="224">
        <x:v>1830000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3156000</x:v>
      </x:c>
      <x:c r="E11" s="229">
        <x:v>2215000</x:v>
      </x:c>
      <x:c r="F11" s="229">
        <x:v>2243000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31000</x:v>
      </x:c>
      <x:c r="E12" s="229">
        <x:v>31000</x:v>
      </x:c>
      <x:c r="F12" s="229">
        <x:v>107000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54000</x:v>
      </x:c>
      <x:c r="E13" s="229">
        <x:v>29000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334000</x:v>
      </x:c>
      <x:c r="E14" s="229">
        <x:v>489000</x:v>
      </x:c>
      <x:c r="F14" s="229">
        <x:v>495000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221000</x:v>
      </x:c>
      <x:c r="E15" s="231">
        <x:v>491000</x:v>
      </x:c>
      <x:c r="F15" s="231">
        <x:v>636000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10000</x:v>
      </x:c>
      <x:c r="E16" s="238">
        <x:v>136000</x:v>
      </x:c>
      <x:c r="F16" s="238">
        <x:v>110000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8810000</x:v>
      </x:c>
      <x:c r="E17" s="315">
        <x:v>7195000</x:v>
      </x:c>
      <x:c r="F17" s="315">
        <x:v>5106000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13779000</x:v>
      </x:c>
      <x:c r="E18" s="243">
        <x:v>12605000</x:v>
      </x:c>
      <x:c r="F18" s="243">
        <x:v>10527000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118008000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