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<x:sst xmlns:x="http://schemas.openxmlformats.org/spreadsheetml/2006/main" count="504" uniqueCount="284">
  <x:si>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</x:si>
  <x:si>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</x:si>
  <x:si>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</x:si>
  <x:si>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</x:si>
  <x:si>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</x:si>
  <x:si>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</x:si>
  <x:si>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</x:si>
  <x:si>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</x:si>
  <x:si>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</x:si>
  <x:si>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</x:si>
  <x:si>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</x:si>
  <x:si>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</x:si>
  <x:si>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</x:si>
  <x:si>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</x:si>
  <x:si>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</x:si>
  <x:si>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</x:si>
  <x:si>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</x:si>
  <x:si>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</x:si>
  <x:si>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</x:si>
  <x:si>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</x:si>
  <x:si>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</x:si>
  <x:si>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</x:si>
  <x:si>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</x:si>
  <x:si>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</x:si>
  <x:si>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</x:si>
  <x:si>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</x:si>
  <x:si>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</x:si>
  <x:si>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</x:si>
  <x:si>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</x:si>
  <x:si>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</x:si>
  <x:si>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</x:si>
  <x:si>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</x:si>
  <x:si>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</x:si>
  <x:si>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</x:si>
  <x:si>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</x:si>
  <x:si>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</x:si>
  <x:si>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</x:si>
  <x:si>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</x:si>
  <x:si>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</x:si>
  <x:si>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</x:si>
  <x:si>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</x:si>
  <x:si>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</x:si>
  <x:si>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</x:si>
  <x:si>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</x:si>
  <x:si>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</x:si>
  <x:si>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</x:si>
  <x:si>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</x:si>
  <x:si>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</x:si>
  <x:si>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</x:si>
  <x:si>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</x:si>
  <x:si>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</x:si>
  <x:si>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</x:si>
  <x:si>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</x:si>
  <x:si>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</x:si>
  <x:si>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</x:si>
  <x:si>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</x:si>
  <x:si>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</x:si>
  <x:si>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</x:si>
  <x:si>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</x:si>
  <x:si>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</x:si>
  <x:si>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</x:si>
  <x:si>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</x:si>
  <x:si>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</x:si>
  <x:si>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</x:si>
  <x:si>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</x:si>
  <x:si>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</x:si>
  <x:si>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</x:si>
  <x:si>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</x:si>
  <x:si>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</x:si>
  <x:si>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</x:si>
  <x:si>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</x:si>
  <x:si>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</x:si>
  <x:si>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</x:si>
  <x:si>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</x:si>
  <x:si>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</x:si>
  <x:si>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</x:si>
  <x:si>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</x:si>
  <x:si>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</x:si>
  <x:si>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</x:si>
  <x:si>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</x:si>
  <x:si>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</x:si>
  <x:si>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</x:si>
  <x:si>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</x:si>
  <x:si>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</x:si>
  <x:si>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</x:si>
  <x:si>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</x:si>
  <x:si>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</x:si>
  <x:si>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</x:si>
  <x:si>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</x:si>
  <x:si>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</x:si>
  <x:si>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</x:si>
  <x:si>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</x:si>
  <x:si>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</x:si>
  <x:si>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</x:si>
  <x:si>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</x:si>
  <x:si>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</x:si>
  <x:si>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</x:si>
  <x:si>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</x:si>
  <x:si>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</x:si>
  <x:si>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</x:si>
  <x:si>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</x:si>
  <x:si>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</x:si>
  <x:si>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</x:si>
  <x:si>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</x:si>
  <x:si>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</x:si>
  <x:si>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</x:si>
  <x:si>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</x:si>
  <x:si>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</x:si>
  <x:si>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</x:si>
  <x:si>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</x:si>
  <x:si>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</x:si>
  <x:si>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</x:si>
  <x:si>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</x:si>
  <x:si>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</x:si>
  <x:si>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</x:si>
  <x:si>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</x:si>
  <x:si>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</x:si>
  <x:si>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</x:si>
  <x:si>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</x:si>
  <x:si>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</x:si>
  <x:si>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</x:si>
  <x:si>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</x:si>
  <x:si>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</x:si>
  <x:si>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</x:si>
  <x:si>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</x:si>
  <x:si>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</x:si>
  <x:si>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</x:si>
  <x:si>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</x:si>
  <x:si>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</x:si>
  <x:si>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</x:si>
  <x:si>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</x:si>
  <x:si>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</x:si>
  <x:si>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</x:si>
  <x:si>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</x:si>
  <x:si>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</x:si>
  <x:si>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</x:si>
  <x:si>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</x:si>
  <x:si>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</x:si>
  <x:si>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</x:si>
  <x:si>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</x:si>
  <x:si>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</x:si>
  <x:si>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</x:si>
  <x:si>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</x:si>
  <x:si>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</x:si>
  <x:si>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</x:si>
  <x:si>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</x:si>
  <x:si>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</x:si>
  <x:si>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</x:si>
  <x:si>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</x:si>
  <x:si>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</x:si>
  <x:si>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</x:si>
  <x:si>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</x:si>
  <x:si>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</x:si>
  <x:si>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</x:si>
  <x:si>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</x:si>
  <x:si>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</x:si>
  <x:si>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</x:si>
  <x:si>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</x:si>
  <x:si>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</x:si>
  <x:si>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</x:si>
  <x:si>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</x:si>
  <x:si>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</x:si>
  <x:si>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</x:si>
  <x:si>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</x:si>
  <x:si>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</x:si>
  <x:si>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</x:si>
  <x:si>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</x:si>
  <x:si>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</x:si>
  <x:si>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</x:si>
  <x:si>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</x:si>
  <x:si>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</x:si>
  <x:si>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</x:si>
  <x:si>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</x:si>
  <x:si>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</x:si>
  <x:si>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</x:si>
  <x:si>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</x:si>
  <x:si>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</x:si>
  <x:si>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</x:si>
  <x:si>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</x:si>
  <x:si>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</x:si>
  <x:si>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</x:si>
  <x:si>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</x:si>
  <x:si>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</x:si>
  <x:si>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</x:si>
  <x:si>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</x:si>
  <x:si>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</x:si>
  <x:si>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</x:si>
  <x:si>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</x:si>
  <x:si>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</x:si>
  <x:si>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</x:si>
  <x:si>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</x:si>
  <x:si>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</x:si>
  <x:si>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</x:si>
  <x:si>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</x:si>
  <x:si>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</x:si>
  <x:si>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</x:si>
  <x:si>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</x:si>
  <x:si>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</x:si>
  <x:si>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</x:si>
  <x:si>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</x:si>
  <x:si>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</x:si>
  <x:si>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</x:si>
  <x:si>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</x:si>
  <x:si>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</x:si>
  <x:si>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</x:si>
  <x:si>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</x:si>
  <x:si>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</x:si>
  <x:si>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</x:si>
  <x:si>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</x:si>
  <x:si>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</x:si>
  <x:si>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</x:si>
  <x:si>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</x:si>
  <x:si>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</x:si>
  <x:si>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</x:si>
  <x:si>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</x:si>
  <x:si>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</x:si>
  <x:si>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</x:si>
  <x:si>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</x:si>
  <x:si>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</x:si>
  <x:si>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</x:si>
  <x:si>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</x:si>
  <x:si>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</x:si>
  <x:si>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</x:si>
  <x:si>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</x:si>
  <x:si>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</x:si>
  <x:si>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</x:si>
  <x:si>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</x:si>
  <x:si>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</x:si>
  <x:si>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</x:si>
  <x:si>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</x:si>
  <x:si>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</x:si>
  <x:si>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</x:si>
  <x:si>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</x:si>
  <x:si>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</x:si>
  <x:si>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</x:si>
  <x:si>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</x:si>
  <x:si>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</x:si>
  <x:si>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</x:si>
  <x:si>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</x:si>
  <x:si>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</x:si>
  <x:si>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</x:si>
  <x:si>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</x:si>
  <x:si>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</x:si>
  <x:si>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</x:si>
  <x:si>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</x:si>
  <x:si>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</x:si>
  <x:si>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</x:si>
  <x:si>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</x:si>
  <x:si>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</x:si>
  <x:si>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</x:si>
  <x:si>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</x:si>
  <x:si>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</x:si>
  <x:si>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</x:si>
  <x:si>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</x:si>
  <x:si>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</x:si>
  <x:si>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</x:si>
  <x:si>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</x:si>
  <x:si>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</x:si>
  <x:si>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</x:si>
  <x:si>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</x:si>
  <x:si>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</x:si>
  <x:si>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</x:si>
  <x:si>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</x:si>
  <x:si>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</x:si>
  <x:si>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</x:si>
  <x:si>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</x:si>
  <x:si>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</x:si>
  <x:si>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</x:si>
  <x:si>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</x:si>
  <x:si>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</x:si>
  <x:si>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</x:si>
  <x:si>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</x:si>
  <x:si>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</x:si>
  <x:si>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</x:si>
  <x:si>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</x:si>
  <x:si>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</x:si>
  <x:si>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</x:si>
  <x:si>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</x:si>
  <x:si>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</x:si>
  <x:si>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</x:si>
  <x:si>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</x:si>
  <x:si>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</x:si>
  <x:si>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</x:si>
  <x:si>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</x:si>
  <x:si>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Coventry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</x:si>
  <x:si>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</x:si>
  <x:si>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</x:si>
  <x:si>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</x:si>
  <x:si>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</x:si>
  <x:si>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</x:si>
  <x:si>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</x:si>
  <x:si>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</x:si>
  <x:si>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</x:si>
  <x:si>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Mathematical Sciences</x:t>
  </x:si>
  <x:si>
    <x:t>Engineering</x:t>
  </x:si>
  <x:si>
    <x:t>C</x:t>
  </x:si>
  <x:si>
    <x:t>Geography and Environmental Studies</x:t>
  </x:si>
  <x:si>
    <x:t>Business and Management Studies</x:t>
  </x:si>
  <x:si>
    <x:t>Politics and International Studies</x:t>
  </x:si>
  <x:si>
    <x:t>Sport and Exercise Sciences, Leisure and Tourism</x:t>
  </x:si>
  <x:si>
    <x:t>D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</x:si>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</x:sst>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10001726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5742129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5742129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169476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119196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1226973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7257774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2972546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2972546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10230320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34.1</x:v>
      </x:c>
      <x:c r="G15" s="148">
        <x:v>54.1</x:v>
      </x:c>
      <x:c r="H15" s="148">
        <x:v>11.8</x:v>
      </x:c>
      <x:c r="I15" s="148">
        <x:v>0.0</x:v>
      </x:c>
      <x:c r="J15" s="148">
        <x:v>0.0</x:v>
      </x:c>
      <x:c r="K15" s="149">
        <x:v>11.594</x:v>
      </x:c>
      <x:c r="L15" s="149">
        <x:v>18.394</x:v>
      </x:c>
      <x:c r="M15" s="149">
        <x:v>4.012</x:v>
      </x:c>
      <x:c r="N15" s="149">
        <x:v>0.000</x:v>
      </x:c>
      <x:c r="O15" s="149">
        <x:v>0.000</x:v>
      </x:c>
      <x:c r="P15" s="149">
        <x:v>29.988</x:v>
      </x:c>
      <x:c r="Q15" s="149">
        <x:v>46.376</x:v>
      </x:c>
      <x:c r="R15" s="149">
        <x:v>18.394</x:v>
      </x:c>
      <x:c r="S15" s="149">
        <x:v>0.000</x:v>
      </x:c>
      <x:c r="T15" s="149">
        <x:v>0.000</x:v>
      </x:c>
      <x:c r="U15" s="149">
        <x:v>0.000</x:v>
      </x:c>
      <x:c r="V15" s="149">
        <x:v>64.770</x:v>
      </x:c>
      <x:c r="W15" s="150">
        <x:v>483704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16.7</x:v>
      </x:c>
      <x:c r="G16" s="148">
        <x:v>83.3</x:v>
      </x:c>
      <x:c r="H16" s="148">
        <x:v>0.0</x:v>
      </x:c>
      <x:c r="I16" s="148">
        <x:v>0.0</x:v>
      </x:c>
      <x:c r="J16" s="148">
        <x:v>0.0</x:v>
      </x:c>
      <x:c r="K16" s="149">
        <x:v>5.678</x:v>
      </x:c>
      <x:c r="L16" s="149">
        <x:v>28.322</x:v>
      </x:c>
      <x:c r="M16" s="149">
        <x:v>0.000</x:v>
      </x:c>
      <x:c r="N16" s="149">
        <x:v>0.000</x:v>
      </x:c>
      <x:c r="O16" s="149">
        <x:v>0.000</x:v>
      </x:c>
      <x:c r="P16" s="149">
        <x:v>34.000</x:v>
      </x:c>
      <x:c r="Q16" s="149">
        <x:v>22.712</x:v>
      </x:c>
      <x:c r="R16" s="149">
        <x:v>28.322</x:v>
      </x:c>
      <x:c r="S16" s="149">
        <x:v>0.000</x:v>
      </x:c>
      <x:c r="T16" s="149">
        <x:v>0.000</x:v>
      </x:c>
      <x:c r="U16" s="149">
        <x:v>0.000</x:v>
      </x:c>
      <x:c r="V16" s="149">
        <x:v>51.034</x:v>
      </x:c>
      <x:c r="W16" s="150">
        <x:v>124491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50.0</x:v>
      </x:c>
      <x:c r="G17" s="148">
        <x:v>50.0</x:v>
      </x:c>
      <x:c r="H17" s="148">
        <x:v>0.0</x:v>
      </x:c>
      <x:c r="I17" s="148">
        <x:v>0.0</x:v>
      </x:c>
      <x:c r="J17" s="148">
        <x:v>0.0</x:v>
      </x:c>
      <x:c r="K17" s="149">
        <x:v>17.000</x:v>
      </x:c>
      <x:c r="L17" s="149">
        <x:v>17.000</x:v>
      </x:c>
      <x:c r="M17" s="149">
        <x:v>0.000</x:v>
      </x:c>
      <x:c r="N17" s="149">
        <x:v>0.000</x:v>
      </x:c>
      <x:c r="O17" s="149">
        <x:v>0.000</x:v>
      </x:c>
      <x:c r="P17" s="149">
        <x:v>34.000</x:v>
      </x:c>
      <x:c r="Q17" s="149">
        <x:v>68.000</x:v>
      </x:c>
      <x:c r="R17" s="149">
        <x:v>17.000</x:v>
      </x:c>
      <x:c r="S17" s="149">
        <x:v>0.000</x:v>
      </x:c>
      <x:c r="T17" s="149">
        <x:v>0.000</x:v>
      </x:c>
      <x:c r="U17" s="149">
        <x:v>0.000</x:v>
      </x:c>
      <x:c r="V17" s="149">
        <x:v>85.000</x:v>
      </x:c>
      <x:c r="W17" s="150">
        <x:v>124855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19.2</x:v>
      </x:c>
      <x:c r="G18" s="148">
        <x:v>46.2</x:v>
      </x:c>
      <x:c r="H18" s="148">
        <x:v>30.8</x:v>
      </x:c>
      <x:c r="I18" s="148">
        <x:v>3.8</x:v>
      </x:c>
      <x:c r="J18" s="148">
        <x:v>0.0</x:v>
      </x:c>
      <x:c r="K18" s="149">
        <x:v>1.958</x:v>
      </x:c>
      <x:c r="L18" s="149">
        <x:v>4.712</x:v>
      </x:c>
      <x:c r="M18" s="149">
        <x:v>3.142</x:v>
      </x:c>
      <x:c r="N18" s="149">
        <x:v>0.388</x:v>
      </x:c>
      <x:c r="O18" s="149">
        <x:v>0.000</x:v>
      </x:c>
      <x:c r="P18" s="149">
        <x:v>6.671</x:v>
      </x:c>
      <x:c r="Q18" s="149">
        <x:v>7.834</x:v>
      </x:c>
      <x:c r="R18" s="149">
        <x:v>4.712</x:v>
      </x:c>
      <x:c r="S18" s="149">
        <x:v>0.000</x:v>
      </x:c>
      <x:c r="T18" s="149">
        <x:v>0.000</x:v>
      </x:c>
      <x:c r="U18" s="149">
        <x:v>0.000</x:v>
      </x:c>
      <x:c r="V18" s="149">
        <x:v>12.546</x:v>
      </x:c>
      <x:c r="W18" s="150">
        <x:v>93694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100.0</x:v>
      </x:c>
      <x:c r="G19" s="148">
        <x:v>0.0</x:v>
      </x:c>
      <x:c r="H19" s="148">
        <x:v>0.0</x:v>
      </x:c>
      <x:c r="I19" s="148">
        <x:v>0.0</x:v>
      </x:c>
      <x:c r="J19" s="148">
        <x:v>0.0</x:v>
      </x:c>
      <x:c r="K19" s="149">
        <x:v>10.200</x:v>
      </x:c>
      <x:c r="L19" s="149">
        <x:v>0.000</x:v>
      </x:c>
      <x:c r="M19" s="149">
        <x:v>0.000</x:v>
      </x:c>
      <x:c r="N19" s="149">
        <x:v>0.000</x:v>
      </x:c>
      <x:c r="O19" s="149">
        <x:v>0.000</x:v>
      </x:c>
      <x:c r="P19" s="149">
        <x:v>10.200</x:v>
      </x:c>
      <x:c r="Q19" s="149">
        <x:v>40.800</x:v>
      </x:c>
      <x:c r="R19" s="149">
        <x:v>0.000</x:v>
      </x:c>
      <x:c r="S19" s="149">
        <x:v>0.000</x:v>
      </x:c>
      <x:c r="T19" s="149">
        <x:v>0.000</x:v>
      </x:c>
      <x:c r="U19" s="149">
        <x:v>0.000</x:v>
      </x:c>
      <x:c r="V19" s="149">
        <x:v>40.800</x:v>
      </x:c>
      <x:c r="W19" s="150">
        <x:v>99527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87.5</x:v>
      </x:c>
      <x:c r="H20" s="148">
        <x:v>12.5</x:v>
      </x:c>
      <x:c r="I20" s="148">
        <x:v>0.0</x:v>
      </x:c>
      <x:c r="J20" s="148">
        <x:v>0.0</x:v>
      </x:c>
      <x:c r="K20" s="149">
        <x:v>0.000</x:v>
      </x:c>
      <x:c r="L20" s="149">
        <x:v>8.925</x:v>
      </x:c>
      <x:c r="M20" s="149">
        <x:v>1.275</x:v>
      </x:c>
      <x:c r="N20" s="149">
        <x:v>0.000</x:v>
      </x:c>
      <x:c r="O20" s="149">
        <x:v>0.000</x:v>
      </x:c>
      <x:c r="P20" s="149">
        <x:v>8.925</x:v>
      </x:c>
      <x:c r="Q20" s="149">
        <x:v>0.000</x:v>
      </x:c>
      <x:c r="R20" s="149">
        <x:v>8.925</x:v>
      </x:c>
      <x:c r="S20" s="149">
        <x:v>0.000</x:v>
      </x:c>
      <x:c r="T20" s="149">
        <x:v>0.000</x:v>
      </x:c>
      <x:c r="U20" s="149">
        <x:v>0.000</x:v>
      </x:c>
      <x:c r="V20" s="149">
        <x:v>8.925</x:v>
      </x:c>
      <x:c r="W20" s="150">
        <x:v>13110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10</x:v>
      </x:c>
      <x:c r="C21" s="147" t="s">
        <x:v>286</x:v>
      </x:c>
      <x:c r="D21" s="147" t="s">
        <x:v>293</x:v>
      </x:c>
      <x:c r="E21" s="147" t="s">
        <x:v>288</x:v>
      </x:c>
      <x:c r="F21" s="148">
        <x:v>30.2</x:v>
      </x:c>
      <x:c r="G21" s="148">
        <x:v>65.1</x:v>
      </x:c>
      <x:c r="H21" s="148">
        <x:v>4.7</x:v>
      </x:c>
      <x:c r="I21" s="148">
        <x:v>0.0</x:v>
      </x:c>
      <x:c r="J21" s="148">
        <x:v>0.0</x:v>
      </x:c>
      <x:c r="K21" s="149">
        <x:v>5.134</x:v>
      </x:c>
      <x:c r="L21" s="149">
        <x:v>11.067</x:v>
      </x:c>
      <x:c r="M21" s="149">
        <x:v>0.799</x:v>
      </x:c>
      <x:c r="N21" s="149">
        <x:v>0.000</x:v>
      </x:c>
      <x:c r="O21" s="149">
        <x:v>0.000</x:v>
      </x:c>
      <x:c r="P21" s="149">
        <x:v>16.201</x:v>
      </x:c>
      <x:c r="Q21" s="149">
        <x:v>20.536</x:v>
      </x:c>
      <x:c r="R21" s="149">
        <x:v>11.067</x:v>
      </x:c>
      <x:c r="S21" s="149">
        <x:v>0.000</x:v>
      </x:c>
      <x:c r="T21" s="149">
        <x:v>0.000</x:v>
      </x:c>
      <x:c r="U21" s="149">
        <x:v>0.000</x:v>
      </x:c>
      <x:c r="V21" s="149">
        <x:v>31.603</x:v>
      </x:c>
      <x:c r="W21" s="150">
        <x:v>260063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10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75.0</x:v>
      </x:c>
      <x:c r="H22" s="148">
        <x:v>25.0</x:v>
      </x:c>
      <x:c r="I22" s="148">
        <x:v>0.0</x:v>
      </x:c>
      <x:c r="J22" s="148">
        <x:v>0.0</x:v>
      </x:c>
      <x:c r="K22" s="149">
        <x:v>0.000</x:v>
      </x:c>
      <x:c r="L22" s="149">
        <x:v>12.750</x:v>
      </x:c>
      <x:c r="M22" s="149">
        <x:v>4.250</x:v>
      </x:c>
      <x:c r="N22" s="149">
        <x:v>0.000</x:v>
      </x:c>
      <x:c r="O22" s="149">
        <x:v>0.000</x:v>
      </x:c>
      <x:c r="P22" s="149">
        <x:v>12.750</x:v>
      </x:c>
      <x:c r="Q22" s="149">
        <x:v>0.000</x:v>
      </x:c>
      <x:c r="R22" s="149">
        <x:v>12.750</x:v>
      </x:c>
      <x:c r="S22" s="149">
        <x:v>0.000</x:v>
      </x:c>
      <x:c r="T22" s="149">
        <x:v>0.000</x:v>
      </x:c>
      <x:c r="U22" s="149">
        <x:v>0.000</x:v>
      </x:c>
      <x:c r="V22" s="149">
        <x:v>12.750</x:v>
      </x:c>
      <x:c r="W22" s="150">
        <x:v>33066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10</x:v>
      </x:c>
      <x:c r="C23" s="147" t="s">
        <x:v>286</x:v>
      </x:c>
      <x:c r="D23" s="147" t="s">
        <x:v>293</x:v>
      </x:c>
      <x:c r="E23" s="147" t="s">
        <x:v>290</x:v>
      </x:c>
      <x:c r="F23" s="148">
        <x:v>12.5</x:v>
      </x:c>
      <x:c r="G23" s="148">
        <x:v>62.5</x:v>
      </x:c>
      <x:c r="H23" s="148">
        <x:v>25.0</x:v>
      </x:c>
      <x:c r="I23" s="148">
        <x:v>0.0</x:v>
      </x:c>
      <x:c r="J23" s="148">
        <x:v>0.0</x:v>
      </x:c>
      <x:c r="K23" s="149">
        <x:v>2.125</x:v>
      </x:c>
      <x:c r="L23" s="149">
        <x:v>10.625</x:v>
      </x:c>
      <x:c r="M23" s="149">
        <x:v>4.250</x:v>
      </x:c>
      <x:c r="N23" s="149">
        <x:v>0.000</x:v>
      </x:c>
      <x:c r="O23" s="149">
        <x:v>0.000</x:v>
      </x:c>
      <x:c r="P23" s="149">
        <x:v>12.750</x:v>
      </x:c>
      <x:c r="Q23" s="149">
        <x:v>8.500</x:v>
      </x:c>
      <x:c r="R23" s="149">
        <x:v>10.625</x:v>
      </x:c>
      <x:c r="S23" s="149">
        <x:v>0.000</x:v>
      </x:c>
      <x:c r="T23" s="149">
        <x:v>0.000</x:v>
      </x:c>
      <x:c r="U23" s="149">
        <x:v>0.000</x:v>
      </x:c>
      <x:c r="V23" s="149">
        <x:v>19.125</x:v>
      </x:c>
      <x:c r="W23" s="150">
        <x:v>31040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12</x:v>
      </x:c>
      <x:c r="C24" s="147" t="s">
        <x:v>286</x:v>
      </x:c>
      <x:c r="D24" s="147" t="s">
        <x:v>294</x:v>
      </x:c>
      <x:c r="E24" s="147" t="s">
        <x:v>288</x:v>
      </x:c>
      <x:c r="F24" s="148">
        <x:v>14.3</x:v>
      </x:c>
      <x:c r="G24" s="148">
        <x:v>66.4</x:v>
      </x:c>
      <x:c r="H24" s="148">
        <x:v>16.0</x:v>
      </x:c>
      <x:c r="I24" s="148">
        <x:v>3.0</x:v>
      </x:c>
      <x:c r="J24" s="148">
        <x:v>0.3</x:v>
      </x:c>
      <x:c r="K24" s="149">
        <x:v>17.219</x:v>
      </x:c>
      <x:c r="L24" s="149">
        <x:v>79.952</x:v>
      </x:c>
      <x:c r="M24" s="149">
        <x:v>19.266</x:v>
      </x:c>
      <x:c r="N24" s="149">
        <x:v>3.612</x:v>
      </x:c>
      <x:c r="O24" s="149">
        <x:v>0.361</x:v>
      </x:c>
      <x:c r="P24" s="149">
        <x:v>97.171</x:v>
      </x:c>
      <x:c r="Q24" s="149">
        <x:v>68.875</x:v>
      </x:c>
      <x:c r="R24" s="149">
        <x:v>79.952</x:v>
      </x:c>
      <x:c r="S24" s="149">
        <x:v>0.000</x:v>
      </x:c>
      <x:c r="T24" s="149">
        <x:v>0.000</x:v>
      </x:c>
      <x:c r="U24" s="149">
        <x:v>0.000</x:v>
      </x:c>
      <x:c r="V24" s="149">
        <x:v>148.827</x:v>
      </x:c>
      <x:c r="W24" s="150">
        <x:v>1224704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12</x:v>
      </x:c>
      <x:c r="C25" s="147" t="s">
        <x:v>286</x:v>
      </x:c>
      <x:c r="D25" s="147" t="s">
        <x:v>294</x:v>
      </x:c>
      <x:c r="E25" s="147" t="s">
        <x:v>289</x:v>
      </x:c>
      <x:c r="F25" s="148">
        <x:v>0.0</x:v>
      </x:c>
      <x:c r="G25" s="148">
        <x:v>27.8</x:v>
      </x:c>
      <x:c r="H25" s="148">
        <x:v>72.2</x:v>
      </x:c>
      <x:c r="I25" s="148">
        <x:v>0.0</x:v>
      </x:c>
      <x:c r="J25" s="148">
        <x:v>0.0</x:v>
      </x:c>
      <x:c r="K25" s="149">
        <x:v>0.000</x:v>
      </x:c>
      <x:c r="L25" s="149">
        <x:v>33.474</x:v>
      </x:c>
      <x:c r="M25" s="149">
        <x:v>86.936</x:v>
      </x:c>
      <x:c r="N25" s="149">
        <x:v>0.000</x:v>
      </x:c>
      <x:c r="O25" s="149">
        <x:v>0.000</x:v>
      </x:c>
      <x:c r="P25" s="149">
        <x:v>33.474</x:v>
      </x:c>
      <x:c r="Q25" s="149">
        <x:v>0.000</x:v>
      </x:c>
      <x:c r="R25" s="149">
        <x:v>33.474</x:v>
      </x:c>
      <x:c r="S25" s="149">
        <x:v>0.000</x:v>
      </x:c>
      <x:c r="T25" s="149">
        <x:v>0.000</x:v>
      </x:c>
      <x:c r="U25" s="149">
        <x:v>0.000</x:v>
      </x:c>
      <x:c r="V25" s="149">
        <x:v>33.474</x:v>
      </x:c>
      <x:c r="W25" s="150">
        <x:v>86812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12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75.0</x:v>
      </x:c>
      <x:c r="H26" s="148">
        <x:v>25.0</x:v>
      </x:c>
      <x:c r="I26" s="148">
        <x:v>0.0</x:v>
      </x:c>
      <x:c r="J26" s="148">
        <x:v>0.0</x:v>
      </x:c>
      <x:c r="K26" s="149">
        <x:v>0.000</x:v>
      </x:c>
      <x:c r="L26" s="149">
        <x:v>90.308</x:v>
      </x:c>
      <x:c r="M26" s="149">
        <x:v>30.102</x:v>
      </x:c>
      <x:c r="N26" s="149">
        <x:v>0.000</x:v>
      </x:c>
      <x:c r="O26" s="149">
        <x:v>0.000</x:v>
      </x:c>
      <x:c r="P26" s="149">
        <x:v>90.308</x:v>
      </x:c>
      <x:c r="Q26" s="149">
        <x:v>0.000</x:v>
      </x:c>
      <x:c r="R26" s="149">
        <x:v>90.308</x:v>
      </x:c>
      <x:c r="S26" s="149">
        <x:v>0.000</x:v>
      </x:c>
      <x:c r="T26" s="149">
        <x:v>0.000</x:v>
      </x:c>
      <x:c r="U26" s="149">
        <x:v>0.000</x:v>
      </x:c>
      <x:c r="V26" s="149">
        <x:v>90.308</x:v>
      </x:c>
      <x:c r="W26" s="150">
        <x:v>146570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14</x:v>
      </x:c>
      <x:c r="C27" s="147" t="s">
        <x:v>286</x:v>
      </x:c>
      <x:c r="D27" s="147" t="s">
        <x:v>296</x:v>
      </x:c>
      <x:c r="E27" s="147" t="s">
        <x:v>288</x:v>
      </x:c>
      <x:c r="F27" s="148">
        <x:v>8.1</x:v>
      </x:c>
      <x:c r="G27" s="148">
        <x:v>49.3</x:v>
      </x:c>
      <x:c r="H27" s="148">
        <x:v>37.5</x:v>
      </x:c>
      <x:c r="I27" s="148">
        <x:v>5.1</x:v>
      </x:c>
      <x:c r="J27" s="148">
        <x:v>0.0</x:v>
      </x:c>
      <x:c r="K27" s="149">
        <x:v>4.390</x:v>
      </x:c>
      <x:c r="L27" s="149">
        <x:v>26.721</x:v>
      </x:c>
      <x:c r="M27" s="149">
        <x:v>20.325</x:v>
      </x:c>
      <x:c r="N27" s="149">
        <x:v>2.764</x:v>
      </x:c>
      <x:c r="O27" s="149">
        <x:v>0.000</x:v>
      </x:c>
      <x:c r="P27" s="149">
        <x:v>31.111</x:v>
      </x:c>
      <x:c r="Q27" s="149">
        <x:v>17.561</x:v>
      </x:c>
      <x:c r="R27" s="149">
        <x:v>26.721</x:v>
      </x:c>
      <x:c r="S27" s="149">
        <x:v>0.000</x:v>
      </x:c>
      <x:c r="T27" s="149">
        <x:v>0.000</x:v>
      </x:c>
      <x:c r="U27" s="149">
        <x:v>0.000</x:v>
      </x:c>
      <x:c r="V27" s="149">
        <x:v>44.281</x:v>
      </x:c>
      <x:c r="W27" s="150">
        <x:v>235951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14</x:v>
      </x:c>
      <x:c r="C28" s="147" t="s">
        <x:v>286</x:v>
      </x:c>
      <x:c r="D28" s="147" t="s">
        <x:v>296</x:v>
      </x:c>
      <x:c r="E28" s="147" t="s">
        <x:v>289</x:v>
      </x:c>
      <x:c r="F28" s="148">
        <x:v>0.0</x:v>
      </x:c>
      <x:c r="G28" s="148">
        <x:v>60.0</x:v>
      </x:c>
      <x:c r="H28" s="148">
        <x:v>40.0</x:v>
      </x:c>
      <x:c r="I28" s="148">
        <x:v>0.0</x:v>
      </x:c>
      <x:c r="J28" s="148">
        <x:v>0.0</x:v>
      </x:c>
      <x:c r="K28" s="149">
        <x:v>0.000</x:v>
      </x:c>
      <x:c r="L28" s="149">
        <x:v>32.520</x:v>
      </x:c>
      <x:c r="M28" s="149">
        <x:v>21.680</x:v>
      </x:c>
      <x:c r="N28" s="149">
        <x:v>0.000</x:v>
      </x:c>
      <x:c r="O28" s="149">
        <x:v>0.000</x:v>
      </x:c>
      <x:c r="P28" s="149">
        <x:v>32.520</x:v>
      </x:c>
      <x:c r="Q28" s="149">
        <x:v>0.000</x:v>
      </x:c>
      <x:c r="R28" s="149">
        <x:v>32.520</x:v>
      </x:c>
      <x:c r="S28" s="149">
        <x:v>0.000</x:v>
      </x:c>
      <x:c r="T28" s="149">
        <x:v>0.000</x:v>
      </x:c>
      <x:c r="U28" s="149">
        <x:v>0.000</x:v>
      </x:c>
      <x:c r="V28" s="149">
        <x:v>32.520</x:v>
      </x:c>
      <x:c r="W28" s="150">
        <x:v>61183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14</x:v>
      </x:c>
      <x:c r="C29" s="147" t="s">
        <x:v>286</x:v>
      </x:c>
      <x:c r="D29" s="147" t="s">
        <x:v>296</x:v>
      </x:c>
      <x:c r="E29" s="147" t="s">
        <x:v>290</x:v>
      </x:c>
      <x:c r="F29" s="148">
        <x:v>0.0</x:v>
      </x:c>
      <x:c r="G29" s="148">
        <x:v>25.0</x:v>
      </x:c>
      <x:c r="H29" s="148">
        <x:v>75.0</x:v>
      </x:c>
      <x:c r="I29" s="148">
        <x:v>0.0</x:v>
      </x:c>
      <x:c r="J29" s="148">
        <x:v>0.0</x:v>
      </x:c>
      <x:c r="K29" s="149">
        <x:v>0.000</x:v>
      </x:c>
      <x:c r="L29" s="149">
        <x:v>13.550</x:v>
      </x:c>
      <x:c r="M29" s="149">
        <x:v>40.650</x:v>
      </x:c>
      <x:c r="N29" s="149">
        <x:v>0.000</x:v>
      </x:c>
      <x:c r="O29" s="149">
        <x:v>0.000</x:v>
      </x:c>
      <x:c r="P29" s="149">
        <x:v>13.550</x:v>
      </x:c>
      <x:c r="Q29" s="149">
        <x:v>0.000</x:v>
      </x:c>
      <x:c r="R29" s="149">
        <x:v>13.550</x:v>
      </x:c>
      <x:c r="S29" s="149">
        <x:v>0.000</x:v>
      </x:c>
      <x:c r="T29" s="149">
        <x:v>0.000</x:v>
      </x:c>
      <x:c r="U29" s="149">
        <x:v>0.000</x:v>
      </x:c>
      <x:c r="V29" s="149">
        <x:v>13.550</x:v>
      </x:c>
      <x:c r="W29" s="150">
        <x:v>15596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17</x:v>
      </x:c>
      <x:c r="C30" s="147" t="s">
        <x:v>286</x:v>
      </x:c>
      <x:c r="D30" s="147" t="s">
        <x:v>297</x:v>
      </x:c>
      <x:c r="E30" s="147" t="s">
        <x:v>288</x:v>
      </x:c>
      <x:c r="F30" s="148">
        <x:v>13.5</x:v>
      </x:c>
      <x:c r="G30" s="148">
        <x:v>53.9</x:v>
      </x:c>
      <x:c r="H30" s="148">
        <x:v>31.6</x:v>
      </x:c>
      <x:c r="I30" s="148">
        <x:v>1.0</x:v>
      </x:c>
      <x:c r="J30" s="148">
        <x:v>0.0</x:v>
      </x:c>
      <x:c r="K30" s="149">
        <x:v>10.395</x:v>
      </x:c>
      <x:c r="L30" s="149">
        <x:v>41.503</x:v>
      </x:c>
      <x:c r="M30" s="149">
        <x:v>24.332</x:v>
      </x:c>
      <x:c r="N30" s="149">
        <x:v>0.770</x:v>
      </x:c>
      <x:c r="O30" s="149">
        <x:v>0.000</x:v>
      </x:c>
      <x:c r="P30" s="149">
        <x:v>51.898</x:v>
      </x:c>
      <x:c r="Q30" s="149">
        <x:v>41.580</x:v>
      </x:c>
      <x:c r="R30" s="149">
        <x:v>41.503</x:v>
      </x:c>
      <x:c r="S30" s="149">
        <x:v>0.000</x:v>
      </x:c>
      <x:c r="T30" s="149">
        <x:v>0.000</x:v>
      </x:c>
      <x:c r="U30" s="149">
        <x:v>0.000</x:v>
      </x:c>
      <x:c r="V30" s="149">
        <x:v>83.083</x:v>
      </x:c>
      <x:c r="W30" s="150">
        <x:v>340540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17</x:v>
      </x:c>
      <x:c r="C31" s="147" t="s">
        <x:v>286</x:v>
      </x:c>
      <x:c r="D31" s="147" t="s">
        <x:v>297</x:v>
      </x:c>
      <x:c r="E31" s="147" t="s">
        <x:v>289</x:v>
      </x:c>
      <x:c r="F31" s="148">
        <x:v>50.0</x:v>
      </x:c>
      <x:c r="G31" s="148">
        <x:v>16.7</x:v>
      </x:c>
      <x:c r="H31" s="148">
        <x:v>25.0</x:v>
      </x:c>
      <x:c r="I31" s="148">
        <x:v>8.3</x:v>
      </x:c>
      <x:c r="J31" s="148">
        <x:v>0.0</x:v>
      </x:c>
      <x:c r="K31" s="149">
        <x:v>38.500</x:v>
      </x:c>
      <x:c r="L31" s="149">
        <x:v>12.859</x:v>
      </x:c>
      <x:c r="M31" s="149">
        <x:v>19.250</x:v>
      </x:c>
      <x:c r="N31" s="149">
        <x:v>6.391</x:v>
      </x:c>
      <x:c r="O31" s="149">
        <x:v>0.000</x:v>
      </x:c>
      <x:c r="P31" s="149">
        <x:v>51.359</x:v>
      </x:c>
      <x:c r="Q31" s="149">
        <x:v>154.000</x:v>
      </x:c>
      <x:c r="R31" s="149">
        <x:v>12.859</x:v>
      </x:c>
      <x:c r="S31" s="149">
        <x:v>0.000</x:v>
      </x:c>
      <x:c r="T31" s="149">
        <x:v>0.000</x:v>
      </x:c>
      <x:c r="U31" s="149">
        <x:v>0.000</x:v>
      </x:c>
      <x:c r="V31" s="149">
        <x:v>166.859</x:v>
      </x:c>
      <x:c r="W31" s="150">
        <x:v>241484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17</x:v>
      </x:c>
      <x:c r="C32" s="147" t="s">
        <x:v>286</x:v>
      </x:c>
      <x:c r="D32" s="147" t="s">
        <x:v>297</x:v>
      </x:c>
      <x:c r="E32" s="147" t="s">
        <x:v>290</x:v>
      </x:c>
      <x:c r="F32" s="148">
        <x:v>0.0</x:v>
      </x:c>
      <x:c r="G32" s="148">
        <x:v>87.5</x:v>
      </x:c>
      <x:c r="H32" s="148">
        <x:v>12.5</x:v>
      </x:c>
      <x:c r="I32" s="148">
        <x:v>0.0</x:v>
      </x:c>
      <x:c r="J32" s="148">
        <x:v>0.0</x:v>
      </x:c>
      <x:c r="K32" s="149">
        <x:v>0.000</x:v>
      </x:c>
      <x:c r="L32" s="149">
        <x:v>67.375</x:v>
      </x:c>
      <x:c r="M32" s="149">
        <x:v>9.625</x:v>
      </x:c>
      <x:c r="N32" s="149">
        <x:v>0.000</x:v>
      </x:c>
      <x:c r="O32" s="149">
        <x:v>0.000</x:v>
      </x:c>
      <x:c r="P32" s="149">
        <x:v>67.375</x:v>
      </x:c>
      <x:c r="Q32" s="149">
        <x:v>0.000</x:v>
      </x:c>
      <x:c r="R32" s="149">
        <x:v>67.375</x:v>
      </x:c>
      <x:c r="S32" s="149">
        <x:v>0.000</x:v>
      </x:c>
      <x:c r="T32" s="149">
        <x:v>0.000</x:v>
      </x:c>
      <x:c r="U32" s="149">
        <x:v>0.000</x:v>
      </x:c>
      <x:c r="V32" s="149">
        <x:v>67.375</x:v>
      </x:c>
      <x:c r="W32" s="150">
        <x:v>59654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19</x:v>
      </x:c>
      <x:c r="C33" s="147" t="s">
        <x:v>286</x:v>
      </x:c>
      <x:c r="D33" s="147" t="s">
        <x:v>298</x:v>
      </x:c>
      <x:c r="E33" s="147" t="s">
        <x:v>288</x:v>
      </x:c>
      <x:c r="F33" s="148">
        <x:v>13.6</x:v>
      </x:c>
      <x:c r="G33" s="148">
        <x:v>32.8</x:v>
      </x:c>
      <x:c r="H33" s="148">
        <x:v>50.4</x:v>
      </x:c>
      <x:c r="I33" s="148">
        <x:v>2.4</x:v>
      </x:c>
      <x:c r="J33" s="148">
        <x:v>0.8</x:v>
      </x:c>
      <x:c r="K33" s="149">
        <x:v>6.774</x:v>
      </x:c>
      <x:c r="L33" s="149">
        <x:v>16.338</x:v>
      </x:c>
      <x:c r="M33" s="149">
        <x:v>25.104</x:v>
      </x:c>
      <x:c r="N33" s="149">
        <x:v>1.195</x:v>
      </x:c>
      <x:c r="O33" s="149">
        <x:v>0.398</x:v>
      </x:c>
      <x:c r="P33" s="149">
        <x:v>23.112</x:v>
      </x:c>
      <x:c r="Q33" s="149">
        <x:v>27.097</x:v>
      </x:c>
      <x:c r="R33" s="149">
        <x:v>16.338</x:v>
      </x:c>
      <x:c r="S33" s="149">
        <x:v>0.000</x:v>
      </x:c>
      <x:c r="T33" s="149">
        <x:v>0.000</x:v>
      </x:c>
      <x:c r="U33" s="149">
        <x:v>0.000</x:v>
      </x:c>
      <x:c r="V33" s="149">
        <x:v>43.434</x:v>
      </x:c>
      <x:c r="W33" s="150">
        <x:v>178028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19</x:v>
      </x:c>
      <x:c r="C34" s="147" t="s">
        <x:v>286</x:v>
      </x:c>
      <x:c r="D34" s="147" t="s">
        <x:v>298</x:v>
      </x:c>
      <x:c r="E34" s="147" t="s">
        <x:v>289</x:v>
      </x:c>
      <x:c r="F34" s="148">
        <x:v>75.0</x:v>
      </x:c>
      <x:c r="G34" s="148">
        <x:v>12.5</x:v>
      </x:c>
      <x:c r="H34" s="148">
        <x:v>12.5</x:v>
      </x:c>
      <x:c r="I34" s="148">
        <x:v>0.0</x:v>
      </x:c>
      <x:c r="J34" s="148">
        <x:v>0.0</x:v>
      </x:c>
      <x:c r="K34" s="149">
        <x:v>37.358</x:v>
      </x:c>
      <x:c r="L34" s="149">
        <x:v>6.226</x:v>
      </x:c>
      <x:c r="M34" s="149">
        <x:v>6.226</x:v>
      </x:c>
      <x:c r="N34" s="149">
        <x:v>0.000</x:v>
      </x:c>
      <x:c r="O34" s="149">
        <x:v>0.000</x:v>
      </x:c>
      <x:c r="P34" s="149">
        <x:v>43.584</x:v>
      </x:c>
      <x:c r="Q34" s="149">
        <x:v>149.430</x:v>
      </x:c>
      <x:c r="R34" s="149">
        <x:v>6.226</x:v>
      </x:c>
      <x:c r="S34" s="149">
        <x:v>0.000</x:v>
      </x:c>
      <x:c r="T34" s="149">
        <x:v>0.000</x:v>
      </x:c>
      <x:c r="U34" s="149">
        <x:v>0.000</x:v>
      </x:c>
      <x:c r="V34" s="149">
        <x:v>155.656</x:v>
      </x:c>
      <x:c r="W34" s="150">
        <x:v>225271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19</x:v>
      </x:c>
      <x:c r="C35" s="147" t="s">
        <x:v>286</x:v>
      </x:c>
      <x:c r="D35" s="147" t="s">
        <x:v>298</x:v>
      </x:c>
      <x:c r="E35" s="147" t="s">
        <x:v>290</x:v>
      </x:c>
      <x:c r="F35" s="148">
        <x:v>25.0</x:v>
      </x:c>
      <x:c r="G35" s="148">
        <x:v>75.0</x:v>
      </x:c>
      <x:c r="H35" s="148">
        <x:v>0.0</x:v>
      </x:c>
      <x:c r="I35" s="148">
        <x:v>0.0</x:v>
      </x:c>
      <x:c r="J35" s="148">
        <x:v>0.0</x:v>
      </x:c>
      <x:c r="K35" s="149">
        <x:v>12.453</x:v>
      </x:c>
      <x:c r="L35" s="149">
        <x:v>37.358</x:v>
      </x:c>
      <x:c r="M35" s="149">
        <x:v>0.000</x:v>
      </x:c>
      <x:c r="N35" s="149">
        <x:v>0.000</x:v>
      </x:c>
      <x:c r="O35" s="149">
        <x:v>0.000</x:v>
      </x:c>
      <x:c r="P35" s="149">
        <x:v>49.810</x:v>
      </x:c>
      <x:c r="Q35" s="149">
        <x:v>49.810</x:v>
      </x:c>
      <x:c r="R35" s="149">
        <x:v>37.358</x:v>
      </x:c>
      <x:c r="S35" s="149">
        <x:v>0.000</x:v>
      </x:c>
      <x:c r="T35" s="149">
        <x:v>0.000</x:v>
      </x:c>
      <x:c r="U35" s="149">
        <x:v>0.000</x:v>
      </x:c>
      <x:c r="V35" s="149">
        <x:v>87.168</x:v>
      </x:c>
      <x:c r="W35" s="150">
        <x:v>77179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24</x:v>
      </x:c>
      <x:c r="C36" s="147" t="s">
        <x:v>286</x:v>
      </x:c>
      <x:c r="D36" s="147" t="s">
        <x:v>299</x:v>
      </x:c>
      <x:c r="E36" s="147" t="s">
        <x:v>288</x:v>
      </x:c>
      <x:c r="F36" s="148">
        <x:v>8.2</x:v>
      </x:c>
      <x:c r="G36" s="148">
        <x:v>71.4</x:v>
      </x:c>
      <x:c r="H36" s="148">
        <x:v>20.4</x:v>
      </x:c>
      <x:c r="I36" s="148">
        <x:v>0.0</x:v>
      </x:c>
      <x:c r="J36" s="148">
        <x:v>0.0</x:v>
      </x:c>
      <x:c r="K36" s="149">
        <x:v>1.599</x:v>
      </x:c>
      <x:c r="L36" s="149">
        <x:v>13.923</x:v>
      </x:c>
      <x:c r="M36" s="149">
        <x:v>3.978</x:v>
      </x:c>
      <x:c r="N36" s="149">
        <x:v>0.000</x:v>
      </x:c>
      <x:c r="O36" s="149">
        <x:v>0.000</x:v>
      </x:c>
      <x:c r="P36" s="149">
        <x:v>15.522</x:v>
      </x:c>
      <x:c r="Q36" s="149">
        <x:v>6.396</x:v>
      </x:c>
      <x:c r="R36" s="149">
        <x:v>13.923</x:v>
      </x:c>
      <x:c r="S36" s="149">
        <x:v>0.000</x:v>
      </x:c>
      <x:c r="T36" s="149">
        <x:v>0.000</x:v>
      </x:c>
      <x:c r="U36" s="149">
        <x:v>0.000</x:v>
      </x:c>
      <x:c r="V36" s="149">
        <x:v>20.319</x:v>
      </x:c>
      <x:c r="W36" s="150">
        <x:v>108269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24</x:v>
      </x:c>
      <x:c r="C37" s="147" t="s">
        <x:v>286</x:v>
      </x:c>
      <x:c r="D37" s="147" t="s">
        <x:v>299</x:v>
      </x:c>
      <x:c r="E37" s="147" t="s">
        <x:v>289</x:v>
      </x:c>
      <x:c r="F37" s="148">
        <x:v>25.0</x:v>
      </x:c>
      <x:c r="G37" s="148">
        <x:v>25.0</x:v>
      </x:c>
      <x:c r="H37" s="148">
        <x:v>50.0</x:v>
      </x:c>
      <x:c r="I37" s="148">
        <x:v>0.0</x:v>
      </x:c>
      <x:c r="J37" s="148">
        <x:v>0.0</x:v>
      </x:c>
      <x:c r="K37" s="149">
        <x:v>4.875</x:v>
      </x:c>
      <x:c r="L37" s="149">
        <x:v>4.875</x:v>
      </x:c>
      <x:c r="M37" s="149">
        <x:v>9.750</x:v>
      </x:c>
      <x:c r="N37" s="149">
        <x:v>0.000</x:v>
      </x:c>
      <x:c r="O37" s="149">
        <x:v>0.000</x:v>
      </x:c>
      <x:c r="P37" s="149">
        <x:v>9.750</x:v>
      </x:c>
      <x:c r="Q37" s="149">
        <x:v>19.500</x:v>
      </x:c>
      <x:c r="R37" s="149">
        <x:v>4.875</x:v>
      </x:c>
      <x:c r="S37" s="149">
        <x:v>0.000</x:v>
      </x:c>
      <x:c r="T37" s="149">
        <x:v>0.000</x:v>
      </x:c>
      <x:c r="U37" s="149">
        <x:v>0.000</x:v>
      </x:c>
      <x:c r="V37" s="149">
        <x:v>24.375</x:v>
      </x:c>
      <x:c r="W37" s="150">
        <x:v>45859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24</x:v>
      </x:c>
      <x:c r="C38" s="147" t="s">
        <x:v>286</x:v>
      </x:c>
      <x:c r="D38" s="147" t="s">
        <x:v>299</x:v>
      </x:c>
      <x:c r="E38" s="147" t="s">
        <x:v>290</x:v>
      </x:c>
      <x:c r="F38" s="148">
        <x:v>0.0</x:v>
      </x:c>
      <x:c r="G38" s="148">
        <x:v>37.5</x:v>
      </x:c>
      <x:c r="H38" s="148">
        <x:v>62.5</x:v>
      </x:c>
      <x:c r="I38" s="148">
        <x:v>0.0</x:v>
      </x:c>
      <x:c r="J38" s="148">
        <x:v>0.0</x:v>
      </x:c>
      <x:c r="K38" s="149">
        <x:v>0.000</x:v>
      </x:c>
      <x:c r="L38" s="149">
        <x:v>7.313</x:v>
      </x:c>
      <x:c r="M38" s="149">
        <x:v>12.188</x:v>
      </x:c>
      <x:c r="N38" s="149">
        <x:v>0.000</x:v>
      </x:c>
      <x:c r="O38" s="149">
        <x:v>0.000</x:v>
      </x:c>
      <x:c r="P38" s="149">
        <x:v>7.313</x:v>
      </x:c>
      <x:c r="Q38" s="149">
        <x:v>0.000</x:v>
      </x:c>
      <x:c r="R38" s="149">
        <x:v>7.313</x:v>
      </x:c>
      <x:c r="S38" s="149">
        <x:v>0.000</x:v>
      </x:c>
      <x:c r="T38" s="149">
        <x:v>0.000</x:v>
      </x:c>
      <x:c r="U38" s="149">
        <x:v>0.000</x:v>
      </x:c>
      <x:c r="V38" s="149">
        <x:v>7.313</x:v>
      </x:c>
      <x:c r="W38" s="150">
        <x:v>8417</x:v>
      </x:c>
      <x:c r="X38" s="150">
        <x:v>0</x:v>
      </x:c>
    </x:row>
    <x:row r="39" spans="1:25" s="146" customFormat="1" ht="15" x14ac:dyDescent="0.2">
      <x:c r="A39" s="147" t="s">
        <x:v>300</x:v>
      </x:c>
      <x:c r="B39" s="299">
        <x:v>32</x:v>
      </x:c>
      <x:c r="C39" s="147" t="s">
        <x:v>286</x:v>
      </x:c>
      <x:c r="D39" s="147" t="s">
        <x:v>301</x:v>
      </x:c>
      <x:c r="E39" s="147" t="s">
        <x:v>288</x:v>
      </x:c>
      <x:c r="F39" s="148">
        <x:v>29.3</x:v>
      </x:c>
      <x:c r="G39" s="148">
        <x:v>41.4</x:v>
      </x:c>
      <x:c r="H39" s="148">
        <x:v>29.3</x:v>
      </x:c>
      <x:c r="I39" s="148">
        <x:v>0.0</x:v>
      </x:c>
      <x:c r="J39" s="148">
        <x:v>0.0</x:v>
      </x:c>
      <x:c r="K39" s="149">
        <x:v>13.540</x:v>
      </x:c>
      <x:c r="L39" s="149">
        <x:v>19.131</x:v>
      </x:c>
      <x:c r="M39" s="149">
        <x:v>13.540</x:v>
      </x:c>
      <x:c r="N39" s="149">
        <x:v>0.000</x:v>
      </x:c>
      <x:c r="O39" s="149">
        <x:v>0.000</x:v>
      </x:c>
      <x:c r="P39" s="149">
        <x:v>32.670</x:v>
      </x:c>
      <x:c r="Q39" s="149">
        <x:v>54.158</x:v>
      </x:c>
      <x:c r="R39" s="149">
        <x:v>19.131</x:v>
      </x:c>
      <x:c r="S39" s="149">
        <x:v>0.000</x:v>
      </x:c>
      <x:c r="T39" s="149">
        <x:v>0.000</x:v>
      </x:c>
      <x:c r="U39" s="149">
        <x:v>0.000</x:v>
      </x:c>
      <x:c r="V39" s="149">
        <x:v>73.289</x:v>
      </x:c>
      <x:c r="W39" s="150">
        <x:v>438322</x:v>
      </x:c>
      <x:c r="X39" s="150">
        <x:v>0</x:v>
      </x:c>
    </x:row>
    <x:row r="40" spans="1:25" s="146" customFormat="1" ht="15" x14ac:dyDescent="0.2">
      <x:c r="A40" s="147" t="s">
        <x:v>300</x:v>
      </x:c>
      <x:c r="B40" s="299">
        <x:v>32</x:v>
      </x:c>
      <x:c r="C40" s="147" t="s">
        <x:v>286</x:v>
      </x:c>
      <x:c r="D40" s="147" t="s">
        <x:v>301</x:v>
      </x:c>
      <x:c r="E40" s="147" t="s">
        <x:v>289</x:v>
      </x:c>
      <x:c r="F40" s="148">
        <x:v>75.0</x:v>
      </x:c>
      <x:c r="G40" s="148">
        <x:v>25.0</x:v>
      </x:c>
      <x:c r="H40" s="148">
        <x:v>0.0</x:v>
      </x:c>
      <x:c r="I40" s="148">
        <x:v>0.0</x:v>
      </x:c>
      <x:c r="J40" s="148">
        <x:v>0.0</x:v>
      </x:c>
      <x:c r="K40" s="149">
        <x:v>34.657</x:v>
      </x:c>
      <x:c r="L40" s="149">
        <x:v>11.553</x:v>
      </x:c>
      <x:c r="M40" s="149">
        <x:v>0.000</x:v>
      </x:c>
      <x:c r="N40" s="149">
        <x:v>0.000</x:v>
      </x:c>
      <x:c r="O40" s="149">
        <x:v>0.000</x:v>
      </x:c>
      <x:c r="P40" s="149">
        <x:v>46.210</x:v>
      </x:c>
      <x:c r="Q40" s="149">
        <x:v>138.630</x:v>
      </x:c>
      <x:c r="R40" s="149">
        <x:v>11.553</x:v>
      </x:c>
      <x:c r="S40" s="149">
        <x:v>0.000</x:v>
      </x:c>
      <x:c r="T40" s="149">
        <x:v>0.000</x:v>
      </x:c>
      <x:c r="U40" s="149">
        <x:v>0.000</x:v>
      </x:c>
      <x:c r="V40" s="149">
        <x:v>150.183</x:v>
      </x:c>
      <x:c r="W40" s="150">
        <x:v>332438</x:v>
      </x:c>
      <x:c r="X40" s="150">
        <x:v>0</x:v>
      </x:c>
    </x:row>
    <x:row r="41" spans="1:25" s="146" customFormat="1" ht="15" x14ac:dyDescent="0.2">
      <x:c r="A41" s="147" t="s">
        <x:v>300</x:v>
      </x:c>
      <x:c r="B41" s="299">
        <x:v>32</x:v>
      </x:c>
      <x:c r="C41" s="147" t="s">
        <x:v>286</x:v>
      </x:c>
      <x:c r="D41" s="147" t="s">
        <x:v>301</x:v>
      </x:c>
      <x:c r="E41" s="147" t="s">
        <x:v>290</x:v>
      </x:c>
      <x:c r="F41" s="148">
        <x:v>60.0</x:v>
      </x:c>
      <x:c r="G41" s="148">
        <x:v>40.0</x:v>
      </x:c>
      <x:c r="H41" s="148">
        <x:v>0.0</x:v>
      </x:c>
      <x:c r="I41" s="148">
        <x:v>0.0</x:v>
      </x:c>
      <x:c r="J41" s="148">
        <x:v>0.0</x:v>
      </x:c>
      <x:c r="K41" s="149">
        <x:v>27.726</x:v>
      </x:c>
      <x:c r="L41" s="149">
        <x:v>18.484</x:v>
      </x:c>
      <x:c r="M41" s="149">
        <x:v>0.000</x:v>
      </x:c>
      <x:c r="N41" s="149">
        <x:v>0.000</x:v>
      </x:c>
      <x:c r="O41" s="149">
        <x:v>0.000</x:v>
      </x:c>
      <x:c r="P41" s="149">
        <x:v>46.210</x:v>
      </x:c>
      <x:c r="Q41" s="149">
        <x:v>110.904</x:v>
      </x:c>
      <x:c r="R41" s="149">
        <x:v>18.484</x:v>
      </x:c>
      <x:c r="S41" s="149">
        <x:v>0.000</x:v>
      </x:c>
      <x:c r="T41" s="149">
        <x:v>0.000</x:v>
      </x:c>
      <x:c r="U41" s="149">
        <x:v>0.000</x:v>
      </x:c>
      <x:c r="V41" s="149">
        <x:v>129.388</x:v>
      </x:c>
      <x:c r="W41" s="150">
        <x:v>166561</x:v>
      </x:c>
      <x:c r="X41" s="150">
        <x:v>0</x:v>
      </x:c>
    </x:row>
    <x:row r="42" spans="1:25" s="146" customFormat="1" ht="15" x14ac:dyDescent="0.2">
      <x:c r="A42" s="147" t="s">
        <x:v>300</x:v>
      </x:c>
      <x:c r="B42" s="299">
        <x:v>33</x:v>
      </x:c>
      <x:c r="C42" s="147" t="s">
        <x:v>286</x:v>
      </x:c>
      <x:c r="D42" s="147" t="s">
        <x:v>302</x:v>
      </x:c>
      <x:c r="E42" s="147" t="s">
        <x:v>288</x:v>
      </x:c>
      <x:c r="F42" s="148">
        <x:v>32.2</x:v>
      </x:c>
      <x:c r="G42" s="148">
        <x:v>30.5</x:v>
      </x:c>
      <x:c r="H42" s="148">
        <x:v>30.5</x:v>
      </x:c>
      <x:c r="I42" s="148">
        <x:v>6.8</x:v>
      </x:c>
      <x:c r="J42" s="148">
        <x:v>0.0</x:v>
      </x:c>
      <x:c r="K42" s="149">
        <x:v>7.599</x:v>
      </x:c>
      <x:c r="L42" s="149">
        <x:v>7.198</x:v>
      </x:c>
      <x:c r="M42" s="149">
        <x:v>7.198</x:v>
      </x:c>
      <x:c r="N42" s="149">
        <x:v>1.605</x:v>
      </x:c>
      <x:c r="O42" s="149">
        <x:v>0.000</x:v>
      </x:c>
      <x:c r="P42" s="149">
        <x:v>14.797</x:v>
      </x:c>
      <x:c r="Q42" s="149">
        <x:v>30.397</x:v>
      </x:c>
      <x:c r="R42" s="149">
        <x:v>7.198</x:v>
      </x:c>
      <x:c r="S42" s="149">
        <x:v>0.000</x:v>
      </x:c>
      <x:c r="T42" s="149">
        <x:v>0.000</x:v>
      </x:c>
      <x:c r="U42" s="149">
        <x:v>0.000</x:v>
      </x:c>
      <x:c r="V42" s="149">
        <x:v>37.595</x:v>
      </x:c>
      <x:c r="W42" s="150">
        <x:v>224844</x:v>
      </x:c>
      <x:c r="X42" s="150">
        <x:v>0</x:v>
      </x:c>
    </x:row>
    <x:row r="43" spans="1:25" s="146" customFormat="1" ht="15" x14ac:dyDescent="0.2">
      <x:c r="A43" s="147" t="s">
        <x:v>300</x:v>
      </x:c>
      <x:c r="B43" s="299">
        <x:v>33</x:v>
      </x:c>
      <x:c r="C43" s="147" t="s">
        <x:v>286</x:v>
      </x:c>
      <x:c r="D43" s="147" t="s">
        <x:v>302</x:v>
      </x:c>
      <x:c r="E43" s="147" t="s">
        <x:v>289</x:v>
      </x:c>
      <x:c r="F43" s="148">
        <x:v>66.7</x:v>
      </x:c>
      <x:c r="G43" s="148">
        <x:v>0.0</x:v>
      </x:c>
      <x:c r="H43" s="148">
        <x:v>33.3</x:v>
      </x:c>
      <x:c r="I43" s="148">
        <x:v>0.0</x:v>
      </x:c>
      <x:c r="J43" s="148">
        <x:v>0.0</x:v>
      </x:c>
      <x:c r="K43" s="149">
        <x:v>15.741</x:v>
      </x:c>
      <x:c r="L43" s="149">
        <x:v>0.000</x:v>
      </x:c>
      <x:c r="M43" s="149">
        <x:v>7.859</x:v>
      </x:c>
      <x:c r="N43" s="149">
        <x:v>0.000</x:v>
      </x:c>
      <x:c r="O43" s="149">
        <x:v>0.000</x:v>
      </x:c>
      <x:c r="P43" s="149">
        <x:v>15.741</x:v>
      </x:c>
      <x:c r="Q43" s="149">
        <x:v>62.965</x:v>
      </x:c>
      <x:c r="R43" s="149">
        <x:v>0.000</x:v>
      </x:c>
      <x:c r="S43" s="149">
        <x:v>0.000</x:v>
      </x:c>
      <x:c r="T43" s="149">
        <x:v>0.000</x:v>
      </x:c>
      <x:c r="U43" s="149">
        <x:v>0.000</x:v>
      </x:c>
      <x:c r="V43" s="149">
        <x:v>62.965</x:v>
      </x:c>
      <x:c r="W43" s="150">
        <x:v>139376</x:v>
      </x:c>
      <x:c r="X43" s="150">
        <x:v>0</x:v>
      </x:c>
    </x:row>
    <x:row r="44" spans="1:25" s="146" customFormat="1" ht="15" x14ac:dyDescent="0.2">
      <x:c r="A44" s="147" t="s">
        <x:v>300</x:v>
      </x:c>
      <x:c r="B44" s="299">
        <x:v>33</x:v>
      </x:c>
      <x:c r="C44" s="147" t="s">
        <x:v>286</x:v>
      </x:c>
      <x:c r="D44" s="147" t="s">
        <x:v>302</x:v>
      </x:c>
      <x:c r="E44" s="147" t="s">
        <x:v>290</x:v>
      </x:c>
      <x:c r="F44" s="148">
        <x:v>100.0</x:v>
      </x:c>
      <x:c r="G44" s="148">
        <x:v>0.0</x:v>
      </x:c>
      <x:c r="H44" s="148">
        <x:v>0.0</x:v>
      </x:c>
      <x:c r="I44" s="148">
        <x:v>0.0</x:v>
      </x:c>
      <x:c r="J44" s="148">
        <x:v>0.0</x:v>
      </x:c>
      <x:c r="K44" s="149">
        <x:v>23.600</x:v>
      </x:c>
      <x:c r="L44" s="149">
        <x:v>0.000</x:v>
      </x:c>
      <x:c r="M44" s="149">
        <x:v>0.000</x:v>
      </x:c>
      <x:c r="N44" s="149">
        <x:v>0.000</x:v>
      </x:c>
      <x:c r="O44" s="149">
        <x:v>0.000</x:v>
      </x:c>
      <x:c r="P44" s="149">
        <x:v>23.600</x:v>
      </x:c>
      <x:c r="Q44" s="149">
        <x:v>94.400</x:v>
      </x:c>
      <x:c r="R44" s="149">
        <x:v>0.000</x:v>
      </x:c>
      <x:c r="S44" s="149">
        <x:v>0.000</x:v>
      </x:c>
      <x:c r="T44" s="149">
        <x:v>0.000</x:v>
      </x:c>
      <x:c r="U44" s="149">
        <x:v>0.000</x:v>
      </x:c>
      <x:c r="V44" s="149">
        <x:v>94.400</x:v>
      </x:c>
      <x:c r="W44" s="150">
        <x:v>121521</x:v>
      </x:c>
      <x:c r="X44" s="150">
        <x:v>0</x:v>
      </x:c>
    </x:row>
    <x:row r="45" spans="1:25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5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25" customFormat="1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57"/>
      <x:c r="W246" s="159"/>
      <x:c r="X24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5 P15:P45 J15:J45 J17:J246 P17:P246 V17:V246">
    <x:cfRule type="expression" dxfId="19" priority="13">
      <x:formula>IF($A15&lt;&gt;"",1,0)</x:formula>
    </x:cfRule>
  </x:conditionalFormatting>
  <x:conditionalFormatting sqref="A216:X24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5 P15:P45 V15:V45">
    <x:cfRule type="expression" dxfId="14" priority="10">
      <x:formula>IF($A15&lt;&gt;"",1,0)</x:formula>
    </x:cfRule>
  </x:conditionalFormatting>
  <x:conditionalFormatting sqref="A15:X45 A17:X24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6 P16:P46 J16:J46">
    <x:cfRule type="expression" dxfId="11" priority="5">
      <x:formula>IF($A16&lt;&gt;"",1,0)</x:formula>
    </x:cfRule>
  </x:conditionalFormatting>
  <x:conditionalFormatting sqref="A16:X4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6 P16:P46 V16:V46">
    <x:cfRule type="expression" dxfId="8" priority="2">
      <x:formula>IF($A16&lt;&gt;"",1,0)</x:formula>
    </x:cfRule>
  </x:conditionalFormatting>
  <x:conditionalFormatting sqref="A16:X4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1021000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1160000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674000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630000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871250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871250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169476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656000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459000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466000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681000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565500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119196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32.0</x:v>
      </x:c>
      <x:c r="H12" s="150">
        <x:v>61.0</x:v>
      </x:c>
      <x:c r="I12" s="150">
        <x:v>7.0</x:v>
      </x:c>
      <x:c r="J12" s="150">
        <x:v>0.0</x:v>
      </x:c>
      <x:c r="K12" s="150">
        <x:v>0.0</x:v>
      </x:c>
      <x:c r="L12" s="191">
        <x:v>0.93</x:v>
      </x:c>
      <x:c r="M12" s="191">
        <x:v>47.98</x:v>
      </x:c>
      <x:c r="N12" s="191">
        <x:v>71.395728</x:v>
      </x:c>
      <x:c r="O12" s="150">
        <x:v>344322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37.0</x:v>
      </x:c>
      <x:c r="H13" s="150">
        <x:v>40.0</x:v>
      </x:c>
      <x:c r="I13" s="150">
        <x:v>21.0</x:v>
      </x:c>
      <x:c r="J13" s="150">
        <x:v>2.0</x:v>
      </x:c>
      <x:c r="K13" s="150">
        <x:v>0.0</x:v>
      </x:c>
      <x:c r="L13" s="191">
        <x:v>0.785714285714286</x:v>
      </x:c>
      <x:c r="M13" s="191">
        <x:v>1.01</x:v>
      </x:c>
      <x:c r="N13" s="191">
        <x:v>1.26468571428571</x:v>
      </x:c>
      <x:c r="O13" s="150">
        <x:v>6099</x:v>
      </x:c>
      <x:c r="P13" s="151"/>
    </x:row>
    <x:row r="14" spans="1:17" s="146" customFormat="1" ht="15" x14ac:dyDescent="0.2">
      <x:c r="A14" s="147" t="s">
        <x:v>292</x:v>
      </x:c>
      <x:c r="B14" s="299">
        <x:v>10</x:v>
      </x:c>
      <x:c r="C14" s="147" t="s">
        <x:v>286</x:v>
      </x:c>
      <x:c r="D14" s="147" t="s">
        <x:v>293</x:v>
      </x:c>
      <x:c r="E14" s="147"/>
      <x:c r="F14" s="147"/>
      <x:c r="G14" s="150">
        <x:v>20.0</x:v>
      </x:c>
      <x:c r="H14" s="150">
        <x:v>67.0</x:v>
      </x:c>
      <x:c r="I14" s="150">
        <x:v>13.0</x:v>
      </x:c>
      <x:c r="J14" s="150">
        <x:v>0.0</x:v>
      </x:c>
      <x:c r="K14" s="150">
        <x:v>0.0</x:v>
      </x:c>
      <x:c r="L14" s="191">
        <x:v>0.87</x:v>
      </x:c>
      <x:c r="M14" s="191">
        <x:v>8.38</x:v>
      </x:c>
      <x:c r="N14" s="191">
        <x:v>11.660784</x:v>
      </x:c>
      <x:c r="O14" s="150">
        <x:v>56237</x:v>
      </x:c>
      <x:c r="P14" s="151"/>
    </x:row>
    <x:row r="15" spans="1:17" s="146" customFormat="1" ht="15" x14ac:dyDescent="0.2">
      <x:c r="A15" s="147" t="s">
        <x:v>292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9.0</x:v>
      </x:c>
      <x:c r="H15" s="150">
        <x:v>58.0</x:v>
      </x:c>
      <x:c r="I15" s="150">
        <x:v>31.0</x:v>
      </x:c>
      <x:c r="J15" s="150">
        <x:v>2.0</x:v>
      </x:c>
      <x:c r="K15" s="150">
        <x:v>0.0</x:v>
      </x:c>
      <x:c r="L15" s="191">
        <x:v>0.683673469387755</x:v>
      </x:c>
      <x:c r="M15" s="191">
        <x:v>43.92</x:v>
      </x:c>
      <x:c r="N15" s="191">
        <x:v>48.0463836734694</x:v>
      </x:c>
      <x:c r="O15" s="150">
        <x:v>231715</x:v>
      </x:c>
      <x:c r="P15" s="151"/>
    </x:row>
    <x:row r="16" spans="1:17" s="146" customFormat="1" ht="15" x14ac:dyDescent="0.2">
      <x:c r="A16" s="147" t="s">
        <x:v>295</x:v>
      </x:c>
      <x:c r="B16" s="299">
        <x:v>14</x:v>
      </x:c>
      <x:c r="C16" s="147" t="s">
        <x:v>286</x:v>
      </x:c>
      <x:c r="D16" s="147" t="s">
        <x:v>296</x:v>
      </x:c>
      <x:c r="E16" s="147"/>
      <x:c r="F16" s="147"/>
      <x:c r="G16" s="150">
        <x:v>5.0</x:v>
      </x:c>
      <x:c r="H16" s="150">
        <x:v>48.0</x:v>
      </x:c>
      <x:c r="I16" s="150">
        <x:v>44.0</x:v>
      </x:c>
      <x:c r="J16" s="150">
        <x:v>3.0</x:v>
      </x:c>
      <x:c r="K16" s="150">
        <x:v>0.0</x:v>
      </x:c>
      <x:c r="L16" s="191">
        <x:v>0.54639175257732</x:v>
      </x:c>
      <x:c r="M16" s="191">
        <x:v>15.86</x:v>
      </x:c>
      <x:c r="N16" s="191">
        <x:v>11.2647948453608</x:v>
      </x:c>
      <x:c r="O16" s="150">
        <x:v>54327</x:v>
      </x:c>
      <x:c r="P16" s="151"/>
    </x:row>
    <x:row r="17" spans="1:17" s="146" customFormat="1" ht="15" x14ac:dyDescent="0.2">
      <x:c r="A17" s="147" t="s">
        <x:v>295</x:v>
      </x:c>
      <x:c r="B17" s="299">
        <x:v>17</x:v>
      </x:c>
      <x:c r="C17" s="147" t="s">
        <x:v>286</x:v>
      </x:c>
      <x:c r="D17" s="147" t="s">
        <x:v>297</x:v>
      </x:c>
      <x:c r="E17" s="147"/>
      <x:c r="F17" s="147"/>
      <x:c r="G17" s="150">
        <x:v>21.0</x:v>
      </x:c>
      <x:c r="H17" s="150">
        <x:v>49.0</x:v>
      </x:c>
      <x:c r="I17" s="150">
        <x:v>27.0</x:v>
      </x:c>
      <x:c r="J17" s="150">
        <x:v>3.0</x:v>
      </x:c>
      <x:c r="K17" s="150">
        <x:v>0.0</x:v>
      </x:c>
      <x:c r="L17" s="191">
        <x:v>0.721649484536082</x:v>
      </x:c>
      <x:c r="M17" s="191">
        <x:v>51.06</x:v>
      </x:c>
      <x:c r="N17" s="191">
        <x:v>36.8459793814433</x:v>
      </x:c>
      <x:c r="O17" s="150">
        <x:v>177698</x:v>
      </x:c>
      <x:c r="P17" s="151"/>
    </x:row>
    <x:row r="18" spans="1:17" s="146" customFormat="1" ht="15" x14ac:dyDescent="0.2">
      <x:c r="A18" s="147" t="s">
        <x:v>295</x:v>
      </x:c>
      <x:c r="B18" s="299">
        <x:v>19</x:v>
      </x:c>
      <x:c r="C18" s="147" t="s">
        <x:v>286</x:v>
      </x:c>
      <x:c r="D18" s="147" t="s">
        <x:v>298</x:v>
      </x:c>
      <x:c r="E18" s="147"/>
      <x:c r="F18" s="147"/>
      <x:c r="G18" s="150">
        <x:v>31.0</x:v>
      </x:c>
      <x:c r="H18" s="150">
        <x:v>34.0</x:v>
      </x:c>
      <x:c r="I18" s="150">
        <x:v>33.0</x:v>
      </x:c>
      <x:c r="J18" s="150">
        <x:v>2.0</x:v>
      </x:c>
      <x:c r="K18" s="150">
        <x:v>0.0</x:v>
      </x:c>
      <x:c r="L18" s="191">
        <x:v>0.663265306122449</x:v>
      </x:c>
      <x:c r="M18" s="191">
        <x:v>17.69</x:v>
      </x:c>
      <x:c r="N18" s="191">
        <x:v>11.7298469387755</x:v>
      </x:c>
      <x:c r="O18" s="150">
        <x:v>56570</x:v>
      </x:c>
      <x:c r="P18" s="151"/>
    </x:row>
    <x:row r="19" spans="1:17" s="146" customFormat="1" ht="15" x14ac:dyDescent="0.2">
      <x:c r="A19" s="147" t="s">
        <x:v>295</x:v>
      </x:c>
      <x:c r="B19" s="299">
        <x:v>24</x:v>
      </x:c>
      <x:c r="C19" s="147" t="s">
        <x:v>286</x:v>
      </x:c>
      <x:c r="D19" s="147" t="s">
        <x:v>299</x:v>
      </x:c>
      <x:c r="E19" s="147"/>
      <x:c r="F19" s="147"/>
      <x:c r="G19" s="150">
        <x:v>11.0</x:v>
      </x:c>
      <x:c r="H19" s="150">
        <x:v>55.0</x:v>
      </x:c>
      <x:c r="I19" s="150">
        <x:v>34.0</x:v>
      </x:c>
      <x:c r="J19" s="150">
        <x:v>0.0</x:v>
      </x:c>
      <x:c r="K19" s="150">
        <x:v>0.0</x:v>
      </x:c>
      <x:c r="L19" s="191">
        <x:v>0.66</x:v>
      </x:c>
      <x:c r="M19" s="191">
        <x:v>22.39</x:v>
      </x:c>
      <x:c r="N19" s="191">
        <x:v>19.213194</x:v>
      </x:c>
      <x:c r="O19" s="150">
        <x:v>92660</x:v>
      </x:c>
      <x:c r="P19" s="151"/>
    </x:row>
    <x:row r="20" spans="1:17" s="146" customFormat="1" ht="15" x14ac:dyDescent="0.2">
      <x:c r="A20" s="147" t="s">
        <x:v>300</x:v>
      </x:c>
      <x:c r="B20" s="299">
        <x:v>32</x:v>
      </x:c>
      <x:c r="C20" s="147" t="s">
        <x:v>286</x:v>
      </x:c>
      <x:c r="D20" s="147" t="s">
        <x:v>301</x:v>
      </x:c>
      <x:c r="E20" s="147"/>
      <x:c r="F20" s="147"/>
      <x:c r="G20" s="150">
        <x:v>45.0</x:v>
      </x:c>
      <x:c r="H20" s="150">
        <x:v>37.0</x:v>
      </x:c>
      <x:c r="I20" s="150">
        <x:v>18.0</x:v>
      </x:c>
      <x:c r="J20" s="150">
        <x:v>0.0</x:v>
      </x:c>
      <x:c r="K20" s="150">
        <x:v>0.0</x:v>
      </x:c>
      <x:c r="L20" s="191">
        <x:v>0.82</x:v>
      </x:c>
      <x:c r="M20" s="191">
        <x:v>25.48</x:v>
      </x:c>
      <x:c r="N20" s="191">
        <x:v>27.164878</x:v>
      </x:c>
      <x:c r="O20" s="150">
        <x:v>131009</x:v>
      </x:c>
      <x:c r="P20" s="151"/>
    </x:row>
    <x:row r="21" spans="1:17" s="146" customFormat="1" ht="15" x14ac:dyDescent="0.2">
      <x:c r="A21" s="147" t="s">
        <x:v>300</x:v>
      </x:c>
      <x:c r="B21" s="299">
        <x:v>33</x:v>
      </x:c>
      <x:c r="C21" s="147" t="s">
        <x:v>286</x:v>
      </x:c>
      <x:c r="D21" s="147" t="s">
        <x:v>302</x:v>
      </x:c>
      <x:c r="E21" s="147"/>
      <x:c r="F21" s="147"/>
      <x:c r="G21" s="150">
        <x:v>51.0</x:v>
      </x:c>
      <x:c r="H21" s="150">
        <x:v>18.0</x:v>
      </x:c>
      <x:c r="I21" s="150">
        <x:v>27.0</x:v>
      </x:c>
      <x:c r="J21" s="150">
        <x:v>4.0</x:v>
      </x:c>
      <x:c r="K21" s="150">
        <x:v>0.0</x:v>
      </x:c>
      <x:c r="L21" s="191">
        <x:v>0.71875</x:v>
      </x:c>
      <x:c r="M21" s="191">
        <x:v>16.94</x:v>
      </x:c>
      <x:c r="N21" s="191">
        <x:v>15.8283125</x:v>
      </x:c>
      <x:c r="O21" s="150">
        <x:v>76336</x:v>
      </x:c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1"/>
      <x:c r="M22" s="191"/>
      <x:c r="N22" s="191"/>
      <x:c r="O22" s="150"/>
      <x:c r="P22" s="151"/>
    </x:row>
    <x:row r="23" spans="1:17" s="146" customFormat="1" ht="15" x14ac:dyDescent="0.2">
      <x:c r="A23" s="192"/>
      <x:c r="B23" s="300"/>
      <x:c r="C23" s="192"/>
      <x:c r="D23" s="192"/>
      <x:c r="E23" s="192"/>
      <x:c r="F23" s="192"/>
      <x:c r="G23" s="193"/>
      <x:c r="H23" s="193"/>
      <x:c r="I23" s="193"/>
      <x:c r="J23" s="193"/>
      <x:c r="K23" s="193"/>
      <x:c r="L23" s="194"/>
      <x:c r="M23" s="195"/>
      <x:c r="N23" s="195"/>
      <x:c r="O23" s="193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5" s="125" customFormat="1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s="143" customFormat="1" ht="15" x14ac:dyDescent="0.2">
      <x:c r="A233" s="201"/>
      <x:c r="B233" s="302"/>
      <x:c r="C233" s="201"/>
      <x:c r="D233" s="201"/>
      <x:c r="E233" s="201"/>
      <x:c r="F233" s="201"/>
      <x:c r="G233" s="202"/>
      <x:c r="H233" s="202"/>
      <x:c r="I233" s="202"/>
      <x:c r="J233" s="202"/>
      <x:c r="K233" s="202"/>
      <x:c r="L233" s="203"/>
      <x:c r="M233" s="203"/>
      <x:c r="N233" s="203"/>
      <x:c r="O233" s="202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2 K12:K132">
    <x:cfRule type="expression" dxfId="5" priority="2">
      <x:formula>IF($A12&lt;&gt;"",1,0)</x:formula>
    </x:cfRule>
  </x:conditionalFormatting>
  <x:conditionalFormatting sqref="E12:F132">
    <x:cfRule type="expression" dxfId="4" priority="1">
      <x:formula>IF(AND($A12&lt;&gt;"",$E12=""),1,0)</x:formula>
    </x:cfRule>
  </x:conditionalFormatting>
  <x:conditionalFormatting sqref="A222:O232">
    <x:cfRule type="expression" dxfId="3" priority="12">
      <x:formula>IF($A222&lt;&gt;"",1,0)</x:formula>
    </x:cfRule>
  </x:conditionalFormatting>
  <x:conditionalFormatting sqref="A12:O13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1713000</x:v>
      </x:c>
      <x:c r="E10" s="224">
        <x:v>963000</x:v>
      </x:c>
      <x:c r="F10" s="224">
        <x:v>956000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4009000</x:v>
      </x:c>
      <x:c r="E11" s="229">
        <x:v>3271000</x:v>
      </x:c>
      <x:c r="F11" s="229">
        <x:v>4353000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2393000</x:v>
      </x:c>
      <x:c r="E12" s="229">
        <x:v>2729000</x:v>
      </x:c>
      <x:c r="F12" s="229">
        <x:v>2469000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3192000</x:v>
      </x:c>
      <x:c r="E13" s="229">
        <x:v>2426000</x:v>
      </x:c>
      <x:c r="F13" s="229">
        <x:v>2800000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54000</x:v>
      </x:c>
      <x:c r="E14" s="229">
        <x:v>10000</x:v>
      </x:c>
      <x:c r="F14" s="229">
        <x:v>11000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1666000</x:v>
      </x:c>
      <x:c r="E15" s="231">
        <x:v>1673000</x:v>
      </x:c>
      <x:c r="F15" s="231">
        <x:v>1478000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156000</x:v>
      </x:c>
      <x:c r="E16" s="238">
        <x:v>329000</x:v>
      </x:c>
      <x:c r="F16" s="238">
        <x:v>290000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6957000</x:v>
      </x:c>
      <x:c r="E17" s="315">
        <x:v>5872000</x:v>
      </x:c>
      <x:c r="F17" s="315">
        <x:v>5901000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20140000</x:v>
      </x:c>
      <x:c r="E18" s="243">
        <x:v>17273000</x:v>
      </x:c>
      <x:c r="F18" s="243">
        <x:v>18258000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183389000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