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<x:sst xmlns:x="http://schemas.openxmlformats.org/spreadsheetml/2006/main" count="504" uniqueCount="284">
  <x:si>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</x:si>
  <x:si>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</x:si>
  <x:si>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</x:si>
  <x:si>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</x:si>
  <x:si>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</x:si>
  <x:si>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</x:si>
  <x:si>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</x:si>
  <x:si>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</x:si>
  <x:si>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</x:si>
  <x:si>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</x:si>
  <x:si>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</x:si>
  <x:si>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</x:si>
  <x:si>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</x:si>
  <x:si>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</x:si>
  <x:si>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</x:si>
  <x:si>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</x:si>
  <x:si>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</x:si>
  <x:si>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</x:si>
  <x:si>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</x:si>
  <x:si>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</x:si>
  <x:si>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</x:si>
  <x:si>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</x:si>
  <x:si>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</x:si>
  <x:si>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</x:si>
  <x:si>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</x:si>
  <x:si>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</x:si>
  <x:si>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</x:si>
  <x:si>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</x:si>
  <x:si>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</x:si>
  <x:si>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</x:si>
  <x:si>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</x:si>
  <x:si>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</x:si>
  <x:si>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</x:si>
  <x:si>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</x:si>
  <x:si>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</x:si>
  <x:si>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</x:si>
  <x:si>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</x:si>
  <x:si>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</x:si>
  <x:si>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</x:si>
  <x:si>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</x:si>
  <x:si>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</x:si>
  <x:si>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</x:si>
  <x:si>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</x:si>
  <x:si>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</x:si>
  <x:si>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</x:si>
  <x:si>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</x:si>
  <x:si>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</x:si>
  <x:si>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</x:si>
  <x:si>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</x:si>
  <x:si>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</x:si>
  <x:si>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</x:si>
  <x:si>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</x:si>
  <x:si>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</x:si>
  <x:si>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</x:si>
  <x:si>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</x:si>
  <x:si>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</x:si>
  <x:si>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</x:si>
  <x:si>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</x:si>
  <x:si>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</x:si>
  <x:si>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</x:si>
  <x:si>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</x:si>
  <x:si>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</x:si>
  <x:si>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</x:si>
  <x:si>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</x:si>
  <x:si>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</x:si>
  <x:si>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</x:si>
  <x:si>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</x:si>
  <x:si>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</x:si>
  <x:si>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</x:si>
  <x:si>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</x:si>
  <x:si>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</x:si>
  <x:si>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</x:si>
  <x:si>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</x:si>
  <x:si>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</x:si>
  <x:si>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</x:si>
  <x:si>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</x:si>
  <x:si>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</x:si>
  <x:si>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</x:si>
  <x:si>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</x:si>
  <x:si>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</x:si>
  <x:si>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</x:si>
  <x:si>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</x:si>
  <x:si>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</x:si>
  <x:si>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</x:si>
  <x:si>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</x:si>
  <x:si>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</x:si>
  <x:si>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</x:si>
  <x:si>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</x:si>
  <x:si>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</x:si>
  <x:si>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</x:si>
  <x:si>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</x:si>
  <x:si>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</x:si>
  <x:si>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</x:si>
  <x:si>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</x:si>
  <x:si>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</x:si>
  <x:si>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</x:si>
  <x:si>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</x:si>
  <x:si>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</x:si>
  <x:si>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</x:si>
  <x:si>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</x:si>
  <x:si>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</x:si>
  <x:si>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</x:si>
  <x:si>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</x:si>
  <x:si>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</x:si>
  <x:si>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</x:si>
  <x:si>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</x:si>
  <x:si>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</x:si>
  <x:si>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</x:si>
  <x:si>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</x:si>
  <x:si>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</x:si>
  <x:si>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</x:si>
  <x:si>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</x:si>
  <x:si>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</x:si>
  <x:si>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</x:si>
  <x:si>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</x:si>
  <x:si>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</x:si>
  <x:si>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</x:si>
  <x:si>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</x:si>
  <x:si>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</x:si>
  <x:si>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</x:si>
  <x:si>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</x:si>
  <x:si>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</x:si>
  <x:si>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</x:si>
  <x:si>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</x:si>
  <x:si>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</x:si>
  <x:si>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</x:si>
  <x:si>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</x:si>
  <x:si>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</x:si>
  <x:si>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</x:si>
  <x:si>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</x:si>
  <x:si>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</x:si>
  <x:si>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</x:si>
  <x:si>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</x:si>
  <x:si>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</x:si>
  <x:si>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</x:si>
  <x:si>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</x:si>
  <x:si>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</x:si>
  <x:si>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</x:si>
  <x:si>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</x:si>
  <x:si>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</x:si>
  <x:si>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</x:si>
  <x:si>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</x:si>
  <x:si>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</x:si>
  <x:si>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</x:si>
  <x:si>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</x:si>
  <x:si>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</x:si>
  <x:si>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</x:si>
  <x:si>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</x:si>
  <x:si>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</x:si>
  <x:si>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</x:si>
  <x:si>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</x:si>
  <x:si>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</x:si>
  <x:si>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</x:si>
  <x:si>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</x:si>
  <x:si>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</x:si>
  <x:si>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</x:si>
  <x:si>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</x:si>
  <x:si>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</x:si>
  <x:si>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</x:si>
  <x:si>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</x:si>
  <x:si>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</x:si>
  <x:si>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</x:si>
  <x:si>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</x:si>
  <x:si>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</x:si>
  <x:si>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</x:si>
  <x:si>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</x:si>
  <x:si>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</x:si>
  <x:si>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</x:si>
  <x:si>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</x:si>
  <x:si>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</x:si>
  <x:si>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</x:si>
  <x:si>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</x:si>
  <x:si>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</x:si>
  <x:si>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</x:si>
  <x:si>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</x:si>
  <x:si>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</x:si>
  <x:si>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</x:si>
  <x:si>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</x:si>
  <x:si>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</x:si>
  <x:si>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</x:si>
  <x:si>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</x:si>
  <x:si>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</x:si>
  <x:si>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</x:si>
  <x:si>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</x:si>
  <x:si>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</x:si>
  <x:si>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</x:si>
  <x:si>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</x:si>
  <x:si>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</x:si>
  <x:si>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</x:si>
  <x:si>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</x:si>
  <x:si>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</x:si>
  <x:si>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</x:si>
  <x:si>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</x:si>
  <x:si>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</x:si>
  <x:si>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</x:si>
  <x:si>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</x:si>
  <x:si>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</x:si>
  <x:si>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</x:si>
  <x:si>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</x:si>
  <x:si>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</x:si>
  <x:si>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</x:si>
  <x:si>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</x:si>
  <x:si>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</x:si>
  <x:si>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</x:si>
  <x:si>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</x:si>
  <x:si>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</x:si>
  <x:si>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</x:si>
  <x:si>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</x:si>
  <x:si>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</x:si>
  <x:si>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</x:si>
  <x:si>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</x:si>
  <x:si>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</x:si>
  <x:si>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</x:si>
  <x:si>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</x:si>
  <x:si>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</x:si>
  <x:si>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</x:si>
  <x:si>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</x:si>
  <x:si>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</x:si>
  <x:si>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</x:si>
  <x:si>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</x:si>
  <x:si>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</x:si>
  <x:si>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</x:si>
  <x:si>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</x:si>
  <x:si>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</x:si>
  <x:si>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</x:si>
  <x:si>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</x:si>
  <x:si>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</x:si>
  <x:si>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</x:si>
  <x:si>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</x:si>
  <x:si>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</x:si>
  <x:si>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</x:si>
  <x:si>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</x:si>
  <x:si>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</x:si>
  <x:si>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</x:si>
  <x:si>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</x:si>
  <x:si>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</x:si>
  <x:si>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</x:si>
  <x:si>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</x:si>
  <x:si>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</x:si>
  <x:si>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</x:si>
  <x:si>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</x:si>
  <x:si>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</x:si>
  <x:si>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</x:si>
  <x:si>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</x:si>
  <x:si>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</x:si>
  <x:si>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</x:si>
  <x:si>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</x:si>
  <x:si>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</x:si>
  <x:si>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</x:si>
  <x:si>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</x:si>
  <x:si>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</x:si>
  <x:si>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</x:si>
  <x:si>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</x:si>
  <x:si>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</x:si>
  <x:si>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</x:si>
  <x:si>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</x:si>
  <x:si>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</x:si>
  <x:si>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</x:si>
  <x:si>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</x:si>
  <x:si>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</x:si>
  <x:si>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</x:si>
  <x:si>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</x:si>
  <x:si>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</x:si>
  <x:si>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</x:si>
  <x:si>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</x:si>
  <x:si>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</x:si>
  <x:si>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</x:si>
  <x:si>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</x:si>
  <x:si>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</x:si>
  <x:si>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</x:si>
  <x:si>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</x:si>
  <x:si>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</x:si>
  <x:si>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</x:si>
  <x:si>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</x:si>
  <x:si>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</x:si>
  <x:si>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</x:si>
  <x:si>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</x:si>
  <x:si>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</x:si>
  <x:si>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</x:si>
  <x:si>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</x:si>
  <x:si>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</x:si>
  <x:si>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</x:si>
  <x:si>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</x:si>
  <x:si>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</x:si>
  <x:si>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Guildhall School of Music &amp; Drama</x:t>
  </x:si>
  <x:si>
    <x:t>D</x:t>
  </x:si>
  <x:si>
    <x:t>Z</x:t>
  </x:si>
  <x:si>
    <x:t>Music, Drama, Dance, Performing Arts, Film and Screen Studies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</x:si>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</x:sst>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10007825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438406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52609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491015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10457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6376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181468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689316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600164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600164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1289480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33</x:v>
      </x:c>
      <x:c r="C15" s="147" t="s">
        <x:v>286</x:v>
      </x:c>
      <x:c r="D15" s="147" t="s">
        <x:v>287</x:v>
      </x:c>
      <x:c r="E15" s="147" t="s">
        <x:v>288</x:v>
      </x:c>
      <x:c r="F15" s="148">
        <x:v>46.5</x:v>
      </x:c>
      <x:c r="G15" s="148">
        <x:v>18.6</x:v>
      </x:c>
      <x:c r="H15" s="148">
        <x:v>27.9</x:v>
      </x:c>
      <x:c r="I15" s="148">
        <x:v>4.7</x:v>
      </x:c>
      <x:c r="J15" s="148">
        <x:v>2.3</x:v>
      </x:c>
      <x:c r="K15" s="149">
        <x:v>8.830</x:v>
      </x:c>
      <x:c r="L15" s="149">
        <x:v>3.532</x:v>
      </x:c>
      <x:c r="M15" s="149">
        <x:v>5.298</x:v>
      </x:c>
      <x:c r="N15" s="149">
        <x:v>0.893</x:v>
      </x:c>
      <x:c r="O15" s="149">
        <x:v>0.437</x:v>
      </x:c>
      <x:c r="P15" s="149">
        <x:v>12.362</x:v>
      </x:c>
      <x:c r="Q15" s="149">
        <x:v>35.321</x:v>
      </x:c>
      <x:c r="R15" s="149">
        <x:v>3.532</x:v>
      </x:c>
      <x:c r="S15" s="149">
        <x:v>0.000</x:v>
      </x:c>
      <x:c r="T15" s="149">
        <x:v>0.000</x:v>
      </x:c>
      <x:c r="U15" s="149">
        <x:v>0.000</x:v>
      </x:c>
      <x:c r="V15" s="149">
        <x:v>38.854</x:v>
      </x:c>
      <x:c r="W15" s="150">
        <x:v>232373</x:v>
      </x:c>
      <x:c r="X15" s="150">
        <x:v>27885</x:v>
      </x:c>
    </x:row>
    <x:row r="16" spans="1:25" s="146" customFormat="1" ht="15" x14ac:dyDescent="0.2">
      <x:c r="A16" s="147" t="s">
        <x:v>285</x:v>
      </x:c>
      <x:c r="B16" s="299">
        <x:v>33</x:v>
      </x:c>
      <x:c r="C16" s="147" t="s">
        <x:v>286</x:v>
      </x:c>
      <x:c r="D16" s="147" t="s">
        <x:v>287</x:v>
      </x:c>
      <x:c r="E16" s="147" t="s">
        <x:v>289</x:v>
      </x:c>
      <x:c r="F16" s="148">
        <x:v>100.0</x:v>
      </x:c>
      <x:c r="G16" s="148">
        <x:v>0.0</x:v>
      </x:c>
      <x:c r="H16" s="148">
        <x:v>0.0</x:v>
      </x:c>
      <x:c r="I16" s="148">
        <x:v>0.0</x:v>
      </x:c>
      <x:c r="J16" s="148">
        <x:v>0.0</x:v>
      </x:c>
      <x:c r="K16" s="149">
        <x:v>18.990</x:v>
      </x:c>
      <x:c r="L16" s="149">
        <x:v>0.000</x:v>
      </x:c>
      <x:c r="M16" s="149">
        <x:v>0.000</x:v>
      </x:c>
      <x:c r="N16" s="149">
        <x:v>0.000</x:v>
      </x:c>
      <x:c r="O16" s="149">
        <x:v>0.000</x:v>
      </x:c>
      <x:c r="P16" s="149">
        <x:v>18.990</x:v>
      </x:c>
      <x:c r="Q16" s="149">
        <x:v>75.960</x:v>
      </x:c>
      <x:c r="R16" s="149">
        <x:v>0.000</x:v>
      </x:c>
      <x:c r="S16" s="149">
        <x:v>0.000</x:v>
      </x:c>
      <x:c r="T16" s="149">
        <x:v>0.000</x:v>
      </x:c>
      <x:c r="U16" s="149">
        <x:v>0.000</x:v>
      </x:c>
      <x:c r="V16" s="149">
        <x:v>75.960</x:v>
      </x:c>
      <x:c r="W16" s="150">
        <x:v>168142</x:v>
      </x:c>
      <x:c r="X16" s="150">
        <x:v>20177</x:v>
      </x:c>
    </x:row>
    <x:row r="17" spans="1:25" s="146" customFormat="1" ht="15" x14ac:dyDescent="0.2">
      <x:c r="A17" s="147" t="s">
        <x:v>285</x:v>
      </x:c>
      <x:c r="B17" s="299">
        <x:v>33</x:v>
      </x:c>
      <x:c r="C17" s="147" t="s">
        <x:v>286</x:v>
      </x:c>
      <x:c r="D17" s="147" t="s">
        <x:v>287</x:v>
      </x:c>
      <x:c r="E17" s="147" t="s">
        <x:v>290</x:v>
      </x:c>
      <x:c r="F17" s="148">
        <x:v>22.5</x:v>
      </x:c>
      <x:c r="G17" s="148">
        <x:v>65.0</x:v>
      </x:c>
      <x:c r="H17" s="148">
        <x:v>12.5</x:v>
      </x:c>
      <x:c r="I17" s="148">
        <x:v>0.0</x:v>
      </x:c>
      <x:c r="J17" s="148">
        <x:v>0.0</x:v>
      </x:c>
      <x:c r="K17" s="149">
        <x:v>4.273</x:v>
      </x:c>
      <x:c r="L17" s="149">
        <x:v>12.343</x:v>
      </x:c>
      <x:c r="M17" s="149">
        <x:v>2.374</x:v>
      </x:c>
      <x:c r="N17" s="149">
        <x:v>0.000</x:v>
      </x:c>
      <x:c r="O17" s="149">
        <x:v>0.000</x:v>
      </x:c>
      <x:c r="P17" s="149">
        <x:v>16.616</x:v>
      </x:c>
      <x:c r="Q17" s="149">
        <x:v>17.091</x:v>
      </x:c>
      <x:c r="R17" s="149">
        <x:v>12.343</x:v>
      </x:c>
      <x:c r="S17" s="149">
        <x:v>0.000</x:v>
      </x:c>
      <x:c r="T17" s="149">
        <x:v>0.000</x:v>
      </x:c>
      <x:c r="U17" s="149">
        <x:v>0.000</x:v>
      </x:c>
      <x:c r="V17" s="149">
        <x:v>29.434</x:v>
      </x:c>
      <x:c r="W17" s="150">
        <x:v>37891</x:v>
      </x:c>
      <x:c r="X17" s="150">
        <x:v>4547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146000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16000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15000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15000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48000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53760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10457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57000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64000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30250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6376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33</x:v>
      </x:c>
      <x:c r="C12" s="147" t="s">
        <x:v>286</x:v>
      </x:c>
      <x:c r="D12" s="147" t="s">
        <x:v>287</x:v>
      </x:c>
      <x:c r="E12" s="147"/>
      <x:c r="F12" s="147"/>
      <x:c r="G12" s="150">
        <x:v>56.0</x:v>
      </x:c>
      <x:c r="H12" s="150">
        <x:v>21.0</x:v>
      </x:c>
      <x:c r="I12" s="150">
        <x:v>19.0</x:v>
      </x:c>
      <x:c r="J12" s="150">
        <x:v>3.0</x:v>
      </x:c>
      <x:c r="K12" s="150">
        <x:v>1.0</x:v>
      </x:c>
      <x:c r="L12" s="191">
        <x:v>0.802083333333333</x:v>
      </x:c>
      <x:c r="M12" s="191">
        <x:v>32.22</x:v>
      </x:c>
      <x:c r="N12" s="191">
        <x:v>37.62759</x:v>
      </x:c>
      <x:c r="O12" s="150">
        <x:v>181468</x:v>
      </x:c>
      <x:c r="P12" s="151"/>
    </x:row>
    <x:row r="13" spans="1:17" s="146" customFormat="1" ht="15" x14ac:dyDescent="0.2">
      <x:c r="A13" s="147"/>
      <x:c r="B13" s="299"/>
      <x:c r="C13" s="147"/>
      <x:c r="D13" s="147"/>
      <x:c r="E13" s="147"/>
      <x:c r="F13" s="147"/>
      <x:c r="G13" s="150"/>
      <x:c r="H13" s="150"/>
      <x:c r="I13" s="150"/>
      <x:c r="J13" s="150"/>
      <x:c r="K13" s="150"/>
      <x:c r="L13" s="191"/>
      <x:c r="M13" s="191"/>
      <x:c r="N13" s="191"/>
      <x:c r="O13" s="150"/>
      <x:c r="P13" s="151"/>
    </x:row>
    <x:row r="14" spans="1:17" s="146" customFormat="1" ht="15" x14ac:dyDescent="0.2">
      <x:c r="A14" s="192"/>
      <x:c r="B14" s="300"/>
      <x:c r="C14" s="192"/>
      <x:c r="D14" s="192"/>
      <x:c r="E14" s="192"/>
      <x:c r="F14" s="192"/>
      <x:c r="G14" s="193"/>
      <x:c r="H14" s="193"/>
      <x:c r="I14" s="193"/>
      <x:c r="J14" s="193"/>
      <x:c r="K14" s="193"/>
      <x:c r="L14" s="194"/>
      <x:c r="M14" s="195"/>
      <x:c r="N14" s="195"/>
      <x:c r="O14" s="193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5" s="125" customFormat="1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s="143" customFormat="1" ht="15" x14ac:dyDescent="0.2">
      <x:c r="A224" s="201"/>
      <x:c r="B224" s="302"/>
      <x:c r="C224" s="201"/>
      <x:c r="D224" s="201"/>
      <x:c r="E224" s="201"/>
      <x:c r="F224" s="201"/>
      <x:c r="G224" s="202"/>
      <x:c r="H224" s="202"/>
      <x:c r="I224" s="202"/>
      <x:c r="J224" s="202"/>
      <x:c r="K224" s="202"/>
      <x:c r="L224" s="203"/>
      <x:c r="M224" s="203"/>
      <x:c r="N224" s="203"/>
      <x:c r="O224" s="202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0</x:v>
      </x:c>
      <x:c r="E11" s="229">
        <x:v>0</x:v>
      </x:c>
      <x:c r="F11" s="229">
        <x:v>204000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276000</x:v>
      </x:c>
      <x:c r="E12" s="229">
        <x:v>108000</x:v>
      </x:c>
      <x:c r="F12" s="229">
        <x:v>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109000</x:v>
      </x:c>
      <x:c r="E13" s="229">
        <x:v>145000</x:v>
      </x:c>
      <x:c r="F13" s="229">
        <x:v>107000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0</x:v>
      </x:c>
      <x:c r="E15" s="231">
        <x:v>0</x:v>
      </x:c>
      <x:c r="F15" s="231">
        <x:v>71000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4005000</x:v>
      </x:c>
      <x:c r="E17" s="315">
        <x:v>3974000</x:v>
      </x:c>
      <x:c r="F17" s="315">
        <x:v>2712000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4390000</x:v>
      </x:c>
      <x:c r="E18" s="243">
        <x:v>4227000</x:v>
      </x:c>
      <x:c r="F18" s="243">
        <x:v>3096000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36941000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