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<x:sst xmlns:x="http://schemas.openxmlformats.org/spreadsheetml/2006/main" count="504" uniqueCount="284">
  <x:si>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</x:si>
  <x:si>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</x:si>
  <x:si>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</x:si>
  <x:si>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</x:si>
  <x:si>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</x:si>
  <x:si>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</x:si>
  <x:si>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</x:si>
  <x:si>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</x:si>
  <x:si>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</x:si>
  <x:si>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</x:si>
  <x:si>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</x:si>
  <x:si>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</x:si>
  <x:si>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</x:si>
  <x:si>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</x:si>
  <x:si>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</x:si>
  <x:si>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</x:si>
  <x:si>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</x:si>
  <x:si>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</x:si>
  <x:si>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</x:si>
  <x:si>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</x:si>
  <x:si>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</x:si>
  <x:si>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</x:si>
  <x:si>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</x:si>
  <x:si>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</x:si>
  <x:si>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</x:si>
  <x:si>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</x:si>
  <x:si>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</x:si>
  <x:si>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</x:si>
  <x:si>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</x:si>
  <x:si>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</x:si>
  <x:si>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</x:si>
  <x:si>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</x:si>
  <x:si>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</x:si>
  <x:si>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</x:si>
  <x:si>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</x:si>
  <x:si>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</x:si>
  <x:si>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</x:si>
  <x:si>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</x:si>
  <x:si>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</x:si>
  <x:si>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</x:si>
  <x:si>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</x:si>
  <x:si>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</x:si>
  <x:si>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</x:si>
  <x:si>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</x:si>
  <x:si>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</x:si>
  <x:si>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</x:si>
  <x:si>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</x:si>
  <x:si>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</x:si>
  <x:si>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</x:si>
  <x:si>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</x:si>
  <x:si>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</x:si>
  <x:si>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</x:si>
  <x:si>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</x:si>
  <x:si>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</x:si>
  <x:si>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</x:si>
  <x:si>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</x:si>
  <x:si>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</x:si>
  <x:si>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</x:si>
  <x:si>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</x:si>
  <x:si>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</x:si>
  <x:si>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</x:si>
  <x:si>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</x:si>
  <x:si>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</x:si>
  <x:si>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</x:si>
  <x:si>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</x:si>
  <x:si>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</x:si>
  <x:si>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</x:si>
  <x:si>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</x:si>
  <x:si>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</x:si>
  <x:si>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</x:si>
  <x:si>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</x:si>
  <x:si>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</x:si>
  <x:si>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</x:si>
  <x:si>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</x:si>
  <x:si>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</x:si>
  <x:si>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</x:si>
  <x:si>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</x:si>
  <x:si>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</x:si>
  <x:si>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</x:si>
  <x:si>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</x:si>
  <x:si>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</x:si>
  <x:si>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</x:si>
  <x:si>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</x:si>
  <x:si>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</x:si>
  <x:si>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</x:si>
  <x:si>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</x:si>
  <x:si>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</x:si>
  <x:si>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</x:si>
  <x:si>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</x:si>
  <x:si>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</x:si>
  <x:si>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</x:si>
  <x:si>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</x:si>
  <x:si>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</x:si>
  <x:si>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</x:si>
  <x:si>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</x:si>
  <x:si>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</x:si>
  <x:si>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</x:si>
  <x:si>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</x:si>
  <x:si>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</x:si>
  <x:si>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</x:si>
  <x:si>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</x:si>
  <x:si>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</x:si>
  <x:si>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</x:si>
  <x:si>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</x:si>
  <x:si>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</x:si>
  <x:si>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</x:si>
  <x:si>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</x:si>
  <x:si>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</x:si>
  <x:si>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</x:si>
  <x:si>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</x:si>
  <x:si>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</x:si>
  <x:si>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</x:si>
  <x:si>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</x:si>
  <x:si>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</x:si>
  <x:si>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</x:si>
  <x:si>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</x:si>
  <x:si>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</x:si>
  <x:si>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</x:si>
  <x:si>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</x:si>
  <x:si>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</x:si>
  <x:si>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</x:si>
  <x:si>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</x:si>
  <x:si>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</x:si>
  <x:si>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</x:si>
  <x:si>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</x:si>
  <x:si>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</x:si>
  <x:si>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</x:si>
  <x:si>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</x:si>
  <x:si>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</x:si>
  <x:si>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</x:si>
  <x:si>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</x:si>
  <x:si>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</x:si>
  <x:si>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</x:si>
  <x:si>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</x:si>
  <x:si>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</x:si>
  <x:si>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</x:si>
  <x:si>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</x:si>
  <x:si>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</x:si>
  <x:si>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</x:si>
  <x:si>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</x:si>
  <x:si>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</x:si>
  <x:si>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</x:si>
  <x:si>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</x:si>
  <x:si>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</x:si>
  <x:si>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</x:si>
  <x:si>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</x:si>
  <x:si>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</x:si>
  <x:si>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</x:si>
  <x:si>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</x:si>
  <x:si>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</x:si>
  <x:si>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</x:si>
  <x:si>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</x:si>
  <x:si>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</x:si>
  <x:si>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</x:si>
  <x:si>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</x:si>
  <x:si>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</x:si>
  <x:si>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</x:si>
  <x:si>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</x:si>
  <x:si>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</x:si>
  <x:si>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</x:si>
  <x:si>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</x:si>
  <x:si>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</x:si>
  <x:si>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</x:si>
  <x:si>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</x:si>
  <x:si>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</x:si>
  <x:si>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</x:si>
  <x:si>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</x:si>
  <x:si>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</x:si>
  <x:si>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</x:si>
  <x:si>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</x:si>
  <x:si>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</x:si>
  <x:si>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</x:si>
  <x:si>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</x:si>
  <x:si>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</x:si>
  <x:si>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</x:si>
  <x:si>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</x:si>
  <x:si>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</x:si>
  <x:si>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</x:si>
  <x:si>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</x:si>
  <x:si>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</x:si>
  <x:si>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</x:si>
  <x:si>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</x:si>
  <x:si>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</x:si>
  <x:si>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</x:si>
  <x:si>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</x:si>
  <x:si>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</x:si>
  <x:si>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</x:si>
  <x:si>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</x:si>
  <x:si>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</x:si>
  <x:si>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</x:si>
  <x:si>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</x:si>
  <x:si>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</x:si>
  <x:si>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</x:si>
  <x:si>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</x:si>
  <x:si>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</x:si>
  <x:si>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</x:si>
  <x:si>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</x:si>
  <x:si>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</x:si>
  <x:si>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</x:si>
  <x:si>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</x:si>
  <x:si>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</x:si>
  <x:si>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</x:si>
  <x:si>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</x:si>
  <x:si>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</x:si>
  <x:si>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</x:si>
  <x:si>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</x:si>
  <x:si>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</x:si>
  <x:si>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</x:si>
  <x:si>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</x:si>
  <x:si>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</x:si>
  <x:si>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</x:si>
  <x:si>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</x:si>
  <x:si>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</x:si>
  <x:si>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</x:si>
  <x:si>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</x:si>
  <x:si>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</x:si>
  <x:si>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</x:si>
  <x:si>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</x:si>
  <x:si>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</x:si>
  <x:si>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</x:si>
  <x:si>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</x:si>
  <x:si>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</x:si>
  <x:si>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</x:si>
  <x:si>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</x:si>
  <x:si>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</x:si>
  <x:si>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</x:si>
  <x:si>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</x:si>
  <x:si>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</x:si>
  <x:si>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</x:si>
  <x:si>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</x:si>
  <x:si>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</x:si>
  <x:si>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</x:si>
  <x:si>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</x:si>
  <x:si>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</x:si>
  <x:si>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</x:si>
  <x:si>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</x:si>
  <x:si>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</x:si>
  <x:si>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</x:si>
  <x:si>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</x:si>
  <x:si>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</x:si>
  <x:si>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</x:si>
  <x:si>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</x:si>
  <x:si>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</x:si>
  <x:si>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</x:si>
  <x:si>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</x:si>
  <x:si>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</x:si>
  <x:si>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</x:si>
  <x:si>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</x:si>
  <x:si>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</x:si>
  <x:si>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</x:si>
  <x:si>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</x:si>
  <x:si>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</x:si>
  <x:si>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</x:si>
  <x:si>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</x:si>
  <x:si>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</x:si>
  <x:si>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</x:si>
  <x:si>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</x:si>
  <x:si>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</x:si>
  <x:si>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</x:si>
  <x:si>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</x:si>
  <x:si>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</x:si>
  <x:si>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</x:si>
  <x:si>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</x:si>
  <x:si>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</x:si>
  <x:si>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</x:si>
  <x:si>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</x:si>
  <x:si>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</x:si>
  <x:si>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</x:si>
  <x:si>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</x:si>
  <x:si>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</x:si>
  <x:si>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</x:si>
  <x:si>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</x:si>
  <x:si>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</x:si>
  <x:si>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</x:si>
  <x:si>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</x:si>
  <x:si>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</x:si>
  <x:si>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</x:si>
  <x:si>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</x:si>
  <x:si>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</x:si>
  <x:si>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</x:si>
  <x:si>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</x:si>
  <x:si>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</x:si>
  <x:si>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</x:si>
  <x:si>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</x:si>
  <x:si>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Kingston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</x:si>
  <x:si>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</x:si>
  <x:si>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</x:si>
  <x:si>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</x:si>
  <x:si>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</x:si>
  <x:si>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</x:si>
  <x:si>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</x:si>
  <x:si>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</x:si>
  <x:si>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</x:si>
  <x:si>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</x:si>
  <x:si>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Engineering</x:t>
  </x:si>
  <x:si>
    <x:t>C</x:t>
  </x:si>
  <x:si>
    <x:t>Business and Management Studies</x:t>
  </x:si>
  <x:si>
    <x:t>Politics and International Studies</x:t>
  </x:si>
  <x:si>
    <x:t>Education</x:t>
  </x:si>
  <x:si>
    <x:t>D</x:t>
  </x:si>
  <x:si>
    <x:t>English Language and Literature</x:t>
  </x:si>
  <x:si>
    <x:t>Philosophy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</x:si>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</x:sst>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10003678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4842872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387431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5230303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115545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83363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1239029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6668240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523278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523278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7191518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25.7</x:v>
      </x:c>
      <x:c r="G15" s="148">
        <x:v>53.3</x:v>
      </x:c>
      <x:c r="H15" s="148">
        <x:v>19.1</x:v>
      </x:c>
      <x:c r="I15" s="148">
        <x:v>0.5</x:v>
      </x:c>
      <x:c r="J15" s="148">
        <x:v>1.4</x:v>
      </x:c>
      <x:c r="K15" s="149">
        <x:v>22.033</x:v>
      </x:c>
      <x:c r="L15" s="149">
        <x:v>45.694</x:v>
      </x:c>
      <x:c r="M15" s="149">
        <x:v>16.374</x:v>
      </x:c>
      <x:c r="N15" s="149">
        <x:v>0.429</x:v>
      </x:c>
      <x:c r="O15" s="149">
        <x:v>1.200</x:v>
      </x:c>
      <x:c r="P15" s="149">
        <x:v>67.727</x:v>
      </x:c>
      <x:c r="Q15" s="149">
        <x:v>88.130</x:v>
      </x:c>
      <x:c r="R15" s="149">
        <x:v>45.694</x:v>
      </x:c>
      <x:c r="S15" s="149">
        <x:v>0.000</x:v>
      </x:c>
      <x:c r="T15" s="149">
        <x:v>0.000</x:v>
      </x:c>
      <x:c r="U15" s="149">
        <x:v>0.000</x:v>
      </x:c>
      <x:c r="V15" s="149">
        <x:v>133.825</x:v>
      </x:c>
      <x:c r="W15" s="150">
        <x:v>999404</x:v>
      </x:c>
      <x:c r="X15" s="150">
        <x:v>79952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35.7</x:v>
      </x:c>
      <x:c r="G16" s="148">
        <x:v>50.0</x:v>
      </x:c>
      <x:c r="H16" s="148">
        <x:v>14.3</x:v>
      </x:c>
      <x:c r="I16" s="148">
        <x:v>0.0</x:v>
      </x:c>
      <x:c r="J16" s="148">
        <x:v>0.0</x:v>
      </x:c>
      <x:c r="K16" s="149">
        <x:v>30.606</x:v>
      </x:c>
      <x:c r="L16" s="149">
        <x:v>42.865</x:v>
      </x:c>
      <x:c r="M16" s="149">
        <x:v>12.259</x:v>
      </x:c>
      <x:c r="N16" s="149">
        <x:v>0.000</x:v>
      </x:c>
      <x:c r="O16" s="149">
        <x:v>0.000</x:v>
      </x:c>
      <x:c r="P16" s="149">
        <x:v>73.471</x:v>
      </x:c>
      <x:c r="Q16" s="149">
        <x:v>122.422</x:v>
      </x:c>
      <x:c r="R16" s="149">
        <x:v>42.865</x:v>
      </x:c>
      <x:c r="S16" s="149">
        <x:v>0.000</x:v>
      </x:c>
      <x:c r="T16" s="149">
        <x:v>0.000</x:v>
      </x:c>
      <x:c r="U16" s="149">
        <x:v>0.000</x:v>
      </x:c>
      <x:c r="V16" s="149">
        <x:v>165.287</x:v>
      </x:c>
      <x:c r="W16" s="150">
        <x:v>403198</x:v>
      </x:c>
      <x:c r="X16" s="150">
        <x:v>32256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87.5</x:v>
      </x:c>
      <x:c r="H17" s="148">
        <x:v>12.5</x:v>
      </x:c>
      <x:c r="I17" s="148">
        <x:v>0.0</x:v>
      </x:c>
      <x:c r="J17" s="148">
        <x:v>0.0</x:v>
      </x:c>
      <x:c r="K17" s="149">
        <x:v>0.000</x:v>
      </x:c>
      <x:c r="L17" s="149">
        <x:v>75.014</x:v>
      </x:c>
      <x:c r="M17" s="149">
        <x:v>10.716</x:v>
      </x:c>
      <x:c r="N17" s="149">
        <x:v>0.000</x:v>
      </x:c>
      <x:c r="O17" s="149">
        <x:v>0.000</x:v>
      </x:c>
      <x:c r="P17" s="149">
        <x:v>75.014</x:v>
      </x:c>
      <x:c r="Q17" s="149">
        <x:v>0.000</x:v>
      </x:c>
      <x:c r="R17" s="149">
        <x:v>75.014</x:v>
      </x:c>
      <x:c r="S17" s="149">
        <x:v>0.000</x:v>
      </x:c>
      <x:c r="T17" s="149">
        <x:v>0.000</x:v>
      </x:c>
      <x:c r="U17" s="149">
        <x:v>0.000</x:v>
      </x:c>
      <x:c r="V17" s="149">
        <x:v>75.014</x:v>
      </x:c>
      <x:c r="W17" s="150">
        <x:v>110186</x:v>
      </x:c>
      <x:c r="X17" s="150">
        <x:v>8815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11.1</x:v>
      </x:c>
      <x:c r="G18" s="148">
        <x:v>48.9</x:v>
      </x:c>
      <x:c r="H18" s="148">
        <x:v>37.8</x:v>
      </x:c>
      <x:c r="I18" s="148">
        <x:v>2.2</x:v>
      </x:c>
      <x:c r="J18" s="148">
        <x:v>0.0</x:v>
      </x:c>
      <x:c r="K18" s="149">
        <x:v>1.998</x:v>
      </x:c>
      <x:c r="L18" s="149">
        <x:v>8.802</x:v>
      </x:c>
      <x:c r="M18" s="149">
        <x:v>6.804</x:v>
      </x:c>
      <x:c r="N18" s="149">
        <x:v>0.396</x:v>
      </x:c>
      <x:c r="O18" s="149">
        <x:v>0.000</x:v>
      </x:c>
      <x:c r="P18" s="149">
        <x:v>10.800</x:v>
      </x:c>
      <x:c r="Q18" s="149">
        <x:v>7.992</x:v>
      </x:c>
      <x:c r="R18" s="149">
        <x:v>8.802</x:v>
      </x:c>
      <x:c r="S18" s="149">
        <x:v>0.000</x:v>
      </x:c>
      <x:c r="T18" s="149">
        <x:v>0.000</x:v>
      </x:c>
      <x:c r="U18" s="149">
        <x:v>0.000</x:v>
      </x:c>
      <x:c r="V18" s="149">
        <x:v>16.794</x:v>
      </x:c>
      <x:c r="W18" s="150">
        <x:v>125418</x:v>
      </x:c>
      <x:c r="X18" s="150">
        <x:v>10033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100.0</x:v>
      </x:c>
      <x:c r="H19" s="148">
        <x:v>0.0</x:v>
      </x:c>
      <x:c r="I19" s="148">
        <x:v>0.0</x:v>
      </x:c>
      <x:c r="J19" s="148">
        <x:v>0.0</x:v>
      </x:c>
      <x:c r="K19" s="149">
        <x:v>0.000</x:v>
      </x:c>
      <x:c r="L19" s="149">
        <x:v>18.000</x:v>
      </x:c>
      <x:c r="M19" s="149">
        <x:v>0.000</x:v>
      </x:c>
      <x:c r="N19" s="149">
        <x:v>0.000</x:v>
      </x:c>
      <x:c r="O19" s="149">
        <x:v>0.000</x:v>
      </x:c>
      <x:c r="P19" s="149">
        <x:v>18.000</x:v>
      </x:c>
      <x:c r="Q19" s="149">
        <x:v>0.000</x:v>
      </x:c>
      <x:c r="R19" s="149">
        <x:v>18.000</x:v>
      </x:c>
      <x:c r="S19" s="149">
        <x:v>0.000</x:v>
      </x:c>
      <x:c r="T19" s="149">
        <x:v>0.000</x:v>
      </x:c>
      <x:c r="U19" s="149">
        <x:v>0.000</x:v>
      </x:c>
      <x:c r="V19" s="149">
        <x:v>18.000</x:v>
      </x:c>
      <x:c r="W19" s="150">
        <x:v>43909</x:v>
      </x:c>
      <x:c r="X19" s="150">
        <x:v>3513</x:v>
      </x:c>
    </x:row>
    <x:row r="20" spans="1:25" s="146" customFormat="1" ht="15" x14ac:dyDescent="0.2">
      <x:c r="A20" s="147" t="s">
        <x:v>292</x:v>
      </x:c>
      <x:c r="B20" s="299">
        <x:v>11</x:v>
      </x:c>
      <x:c r="C20" s="147" t="s">
        <x:v>286</x:v>
      </x:c>
      <x:c r="D20" s="147" t="s">
        <x:v>293</x:v>
      </x:c>
      <x:c r="E20" s="147" t="s">
        <x:v>288</x:v>
      </x:c>
      <x:c r="F20" s="148">
        <x:v>10.9</x:v>
      </x:c>
      <x:c r="G20" s="148">
        <x:v>67.3</x:v>
      </x:c>
      <x:c r="H20" s="148">
        <x:v>21.8</x:v>
      </x:c>
      <x:c r="I20" s="148">
        <x:v>0.0</x:v>
      </x:c>
      <x:c r="J20" s="148">
        <x:v>0.0</x:v>
      </x:c>
      <x:c r="K20" s="149">
        <x:v>2.398</x:v>
      </x:c>
      <x:c r="L20" s="149">
        <x:v>14.806</x:v>
      </x:c>
      <x:c r="M20" s="149">
        <x:v>4.796</x:v>
      </x:c>
      <x:c r="N20" s="149">
        <x:v>0.000</x:v>
      </x:c>
      <x:c r="O20" s="149">
        <x:v>0.000</x:v>
      </x:c>
      <x:c r="P20" s="149">
        <x:v>17.204</x:v>
      </x:c>
      <x:c r="Q20" s="149">
        <x:v>9.592</x:v>
      </x:c>
      <x:c r="R20" s="149">
        <x:v>14.806</x:v>
      </x:c>
      <x:c r="S20" s="149">
        <x:v>0.000</x:v>
      </x:c>
      <x:c r="T20" s="149">
        <x:v>0.000</x:v>
      </x:c>
      <x:c r="U20" s="149">
        <x:v>0.000</x:v>
      </x:c>
      <x:c r="V20" s="149">
        <x:v>24.398</x:v>
      </x:c>
      <x:c r="W20" s="150">
        <x:v>200773</x:v>
      </x:c>
      <x:c r="X20" s="150">
        <x:v>16062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289</x:v>
      </x:c>
      <x:c r="F21" s="148">
        <x:v>0.0</x:v>
      </x:c>
      <x:c r="G21" s="148">
        <x:v>66.7</x:v>
      </x:c>
      <x:c r="H21" s="148">
        <x:v>33.3</x:v>
      </x:c>
      <x:c r="I21" s="148">
        <x:v>0.0</x:v>
      </x:c>
      <x:c r="J21" s="148">
        <x:v>0.0</x:v>
      </x:c>
      <x:c r="K21" s="149">
        <x:v>0.000</x:v>
      </x:c>
      <x:c r="L21" s="149">
        <x:v>14.674</x:v>
      </x:c>
      <x:c r="M21" s="149">
        <x:v>7.326</x:v>
      </x:c>
      <x:c r="N21" s="149">
        <x:v>0.000</x:v>
      </x:c>
      <x:c r="O21" s="149">
        <x:v>0.000</x:v>
      </x:c>
      <x:c r="P21" s="149">
        <x:v>14.674</x:v>
      </x:c>
      <x:c r="Q21" s="149">
        <x:v>0.000</x:v>
      </x:c>
      <x:c r="R21" s="149">
        <x:v>14.674</x:v>
      </x:c>
      <x:c r="S21" s="149">
        <x:v>0.000</x:v>
      </x:c>
      <x:c r="T21" s="149">
        <x:v>0.000</x:v>
      </x:c>
      <x:c r="U21" s="149">
        <x:v>0.000</x:v>
      </x:c>
      <x:c r="V21" s="149">
        <x:v>14.674</x:v>
      </x:c>
      <x:c r="W21" s="150">
        <x:v>38056</x:v>
      </x:c>
      <x:c r="X21" s="150">
        <x:v>3044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293</x:v>
      </x:c>
      <x:c r="E22" s="147" t="s">
        <x:v>290</x:v>
      </x:c>
      <x:c r="F22" s="148">
        <x:v>0.0</x:v>
      </x:c>
      <x:c r="G22" s="148">
        <x:v>62.5</x:v>
      </x:c>
      <x:c r="H22" s="148">
        <x:v>37.5</x:v>
      </x:c>
      <x:c r="I22" s="148">
        <x:v>0.0</x:v>
      </x:c>
      <x:c r="J22" s="148">
        <x:v>0.0</x:v>
      </x:c>
      <x:c r="K22" s="149">
        <x:v>0.000</x:v>
      </x:c>
      <x:c r="L22" s="149">
        <x:v>13.750</x:v>
      </x:c>
      <x:c r="M22" s="149">
        <x:v>8.250</x:v>
      </x:c>
      <x:c r="N22" s="149">
        <x:v>0.000</x:v>
      </x:c>
      <x:c r="O22" s="149">
        <x:v>0.000</x:v>
      </x:c>
      <x:c r="P22" s="149">
        <x:v>13.750</x:v>
      </x:c>
      <x:c r="Q22" s="149">
        <x:v>0.000</x:v>
      </x:c>
      <x:c r="R22" s="149">
        <x:v>13.750</x:v>
      </x:c>
      <x:c r="S22" s="149">
        <x:v>0.000</x:v>
      </x:c>
      <x:c r="T22" s="149">
        <x:v>0.000</x:v>
      </x:c>
      <x:c r="U22" s="149">
        <x:v>0.000</x:v>
      </x:c>
      <x:c r="V22" s="149">
        <x:v>13.750</x:v>
      </x:c>
      <x:c r="W22" s="150">
        <x:v>22316</x:v>
      </x:c>
      <x:c r="X22" s="150">
        <x:v>1785</x:v>
      </x:c>
    </x:row>
    <x:row r="23" spans="1:25" s="146" customFormat="1" ht="15" x14ac:dyDescent="0.2">
      <x:c r="A23" s="147" t="s">
        <x:v>292</x:v>
      </x:c>
      <x:c r="B23" s="299">
        <x:v>12</x:v>
      </x:c>
      <x:c r="C23" s="147" t="s">
        <x:v>286</x:v>
      </x:c>
      <x:c r="D23" s="147" t="s">
        <x:v>294</x:v>
      </x:c>
      <x:c r="E23" s="147" t="s">
        <x:v>288</x:v>
      </x:c>
      <x:c r="F23" s="148">
        <x:v>6.7</x:v>
      </x:c>
      <x:c r="G23" s="148">
        <x:v>63.8</x:v>
      </x:c>
      <x:c r="H23" s="148">
        <x:v>24.7</x:v>
      </x:c>
      <x:c r="I23" s="148">
        <x:v>4.8</x:v>
      </x:c>
      <x:c r="J23" s="148">
        <x:v>0.0</x:v>
      </x:c>
      <x:c r="K23" s="149">
        <x:v>2.801</x:v>
      </x:c>
      <x:c r="L23" s="149">
        <x:v>26.668</x:v>
      </x:c>
      <x:c r="M23" s="149">
        <x:v>10.325</x:v>
      </x:c>
      <x:c r="N23" s="149">
        <x:v>2.006</x:v>
      </x:c>
      <x:c r="O23" s="149">
        <x:v>0.000</x:v>
      </x:c>
      <x:c r="P23" s="149">
        <x:v>29.469</x:v>
      </x:c>
      <x:c r="Q23" s="149">
        <x:v>11.202</x:v>
      </x:c>
      <x:c r="R23" s="149">
        <x:v>26.668</x:v>
      </x:c>
      <x:c r="S23" s="149">
        <x:v>0.000</x:v>
      </x:c>
      <x:c r="T23" s="149">
        <x:v>0.000</x:v>
      </x:c>
      <x:c r="U23" s="149">
        <x:v>0.000</x:v>
      </x:c>
      <x:c r="V23" s="149">
        <x:v>37.871</x:v>
      </x:c>
      <x:c r="W23" s="150">
        <x:v>311641</x:v>
      </x:c>
      <x:c r="X23" s="150">
        <x:v>24931</x:v>
      </x:c>
    </x:row>
    <x:row r="24" spans="1:25" s="146" customFormat="1" ht="15" x14ac:dyDescent="0.2">
      <x:c r="A24" s="147" t="s">
        <x:v>292</x:v>
      </x:c>
      <x:c r="B24" s="299">
        <x:v>12</x:v>
      </x:c>
      <x:c r="C24" s="147" t="s">
        <x:v>286</x:v>
      </x:c>
      <x:c r="D24" s="147" t="s">
        <x:v>294</x:v>
      </x:c>
      <x:c r="E24" s="147" t="s">
        <x:v>289</x:v>
      </x:c>
      <x:c r="F24" s="148">
        <x:v>0.0</x:v>
      </x:c>
      <x:c r="G24" s="148">
        <x:v>50.0</x:v>
      </x:c>
      <x:c r="H24" s="148">
        <x:v>50.0</x:v>
      </x:c>
      <x:c r="I24" s="148">
        <x:v>0.0</x:v>
      </x:c>
      <x:c r="J24" s="148">
        <x:v>0.0</x:v>
      </x:c>
      <x:c r="K24" s="149">
        <x:v>0.000</x:v>
      </x:c>
      <x:c r="L24" s="149">
        <x:v>20.900</x:v>
      </x:c>
      <x:c r="M24" s="149">
        <x:v>20.900</x:v>
      </x:c>
      <x:c r="N24" s="149">
        <x:v>0.000</x:v>
      </x:c>
      <x:c r="O24" s="149">
        <x:v>0.000</x:v>
      </x:c>
      <x:c r="P24" s="149">
        <x:v>20.900</x:v>
      </x:c>
      <x:c r="Q24" s="149">
        <x:v>0.000</x:v>
      </x:c>
      <x:c r="R24" s="149">
        <x:v>20.900</x:v>
      </x:c>
      <x:c r="S24" s="149">
        <x:v>0.000</x:v>
      </x:c>
      <x:c r="T24" s="149">
        <x:v>0.000</x:v>
      </x:c>
      <x:c r="U24" s="149">
        <x:v>0.000</x:v>
      </x:c>
      <x:c r="V24" s="149">
        <x:v>20.900</x:v>
      </x:c>
      <x:c r="W24" s="150">
        <x:v>54202</x:v>
      </x:c>
      <x:c r="X24" s="150">
        <x:v>4336</x:v>
      </x:c>
    </x:row>
    <x:row r="25" spans="1:25" s="146" customFormat="1" ht="15" x14ac:dyDescent="0.2">
      <x:c r="A25" s="147" t="s">
        <x:v>292</x:v>
      </x:c>
      <x:c r="B25" s="299">
        <x:v>12</x:v>
      </x:c>
      <x:c r="C25" s="147" t="s">
        <x:v>286</x:v>
      </x:c>
      <x:c r="D25" s="147" t="s">
        <x:v>294</x:v>
      </x:c>
      <x:c r="E25" s="147" t="s">
        <x:v>290</x:v>
      </x:c>
      <x:c r="F25" s="148">
        <x:v>0.0</x:v>
      </x:c>
      <x:c r="G25" s="148">
        <x:v>12.5</x:v>
      </x:c>
      <x:c r="H25" s="148">
        <x:v>87.5</x:v>
      </x:c>
      <x:c r="I25" s="148">
        <x:v>0.0</x:v>
      </x:c>
      <x:c r="J25" s="148">
        <x:v>0.0</x:v>
      </x:c>
      <x:c r="K25" s="149">
        <x:v>0.000</x:v>
      </x:c>
      <x:c r="L25" s="149">
        <x:v>5.225</x:v>
      </x:c>
      <x:c r="M25" s="149">
        <x:v>36.575</x:v>
      </x:c>
      <x:c r="N25" s="149">
        <x:v>0.000</x:v>
      </x:c>
      <x:c r="O25" s="149">
        <x:v>0.000</x:v>
      </x:c>
      <x:c r="P25" s="149">
        <x:v>5.225</x:v>
      </x:c>
      <x:c r="Q25" s="149">
        <x:v>0.000</x:v>
      </x:c>
      <x:c r="R25" s="149">
        <x:v>5.225</x:v>
      </x:c>
      <x:c r="S25" s="149">
        <x:v>0.000</x:v>
      </x:c>
      <x:c r="T25" s="149">
        <x:v>0.000</x:v>
      </x:c>
      <x:c r="U25" s="149">
        <x:v>0.000</x:v>
      </x:c>
      <x:c r="V25" s="149">
        <x:v>5.225</x:v>
      </x:c>
      <x:c r="W25" s="150">
        <x:v>8480</x:v>
      </x:c>
      <x:c r="X25" s="150">
        <x:v>678</x:v>
      </x:c>
    </x:row>
    <x:row r="26" spans="1:25" s="146" customFormat="1" ht="15" x14ac:dyDescent="0.2">
      <x:c r="A26" s="147" t="s">
        <x:v>295</x:v>
      </x:c>
      <x:c r="B26" s="299">
        <x:v>17</x:v>
      </x:c>
      <x:c r="C26" s="147" t="s">
        <x:v>286</x:v>
      </x:c>
      <x:c r="D26" s="147" t="s">
        <x:v>296</x:v>
      </x:c>
      <x:c r="E26" s="147" t="s">
        <x:v>288</x:v>
      </x:c>
      <x:c r="F26" s="148">
        <x:v>9.0</x:v>
      </x:c>
      <x:c r="G26" s="148">
        <x:v>45.9</x:v>
      </x:c>
      <x:c r="H26" s="148">
        <x:v>40.2</x:v>
      </x:c>
      <x:c r="I26" s="148">
        <x:v>4.9</x:v>
      </x:c>
      <x:c r="J26" s="148">
        <x:v>0.0</x:v>
      </x:c>
      <x:c r="K26" s="149">
        <x:v>4.383</x:v>
      </x:c>
      <x:c r="L26" s="149">
        <x:v>22.353</x:v>
      </x:c>
      <x:c r="M26" s="149">
        <x:v>19.577</x:v>
      </x:c>
      <x:c r="N26" s="149">
        <x:v>2.386</x:v>
      </x:c>
      <x:c r="O26" s="149">
        <x:v>0.000</x:v>
      </x:c>
      <x:c r="P26" s="149">
        <x:v>26.736</x:v>
      </x:c>
      <x:c r="Q26" s="149">
        <x:v>17.532</x:v>
      </x:c>
      <x:c r="R26" s="149">
        <x:v>22.353</x:v>
      </x:c>
      <x:c r="S26" s="149">
        <x:v>0.000</x:v>
      </x:c>
      <x:c r="T26" s="149">
        <x:v>0.000</x:v>
      </x:c>
      <x:c r="U26" s="149">
        <x:v>0.000</x:v>
      </x:c>
      <x:c r="V26" s="149">
        <x:v>39.885</x:v>
      </x:c>
      <x:c r="W26" s="150">
        <x:v>163482</x:v>
      </x:c>
      <x:c r="X26" s="150">
        <x:v>13079</x:v>
      </x:c>
    </x:row>
    <x:row r="27" spans="1:25" s="146" customFormat="1" ht="15" x14ac:dyDescent="0.2">
      <x:c r="A27" s="147" t="s">
        <x:v>295</x:v>
      </x:c>
      <x:c r="B27" s="299">
        <x:v>17</x:v>
      </x:c>
      <x:c r="C27" s="147" t="s">
        <x:v>286</x:v>
      </x:c>
      <x:c r="D27" s="147" t="s">
        <x:v>296</x:v>
      </x:c>
      <x:c r="E27" s="147" t="s">
        <x:v>289</x:v>
      </x:c>
      <x:c r="F27" s="148">
        <x:v>37.5</x:v>
      </x:c>
      <x:c r="G27" s="148">
        <x:v>12.5</x:v>
      </x:c>
      <x:c r="H27" s="148">
        <x:v>37.5</x:v>
      </x:c>
      <x:c r="I27" s="148">
        <x:v>12.5</x:v>
      </x:c>
      <x:c r="J27" s="148">
        <x:v>0.0</x:v>
      </x:c>
      <x:c r="K27" s="149">
        <x:v>18.262</x:v>
      </x:c>
      <x:c r="L27" s="149">
        <x:v>6.088</x:v>
      </x:c>
      <x:c r="M27" s="149">
        <x:v>18.262</x:v>
      </x:c>
      <x:c r="N27" s="149">
        <x:v>6.088</x:v>
      </x:c>
      <x:c r="O27" s="149">
        <x:v>0.000</x:v>
      </x:c>
      <x:c r="P27" s="149">
        <x:v>24.350</x:v>
      </x:c>
      <x:c r="Q27" s="149">
        <x:v>73.050</x:v>
      </x:c>
      <x:c r="R27" s="149">
        <x:v>6.088</x:v>
      </x:c>
      <x:c r="S27" s="149">
        <x:v>0.000</x:v>
      </x:c>
      <x:c r="T27" s="149">
        <x:v>0.000</x:v>
      </x:c>
      <x:c r="U27" s="149">
        <x:v>0.000</x:v>
      </x:c>
      <x:c r="V27" s="149">
        <x:v>79.138</x:v>
      </x:c>
      <x:c r="W27" s="150">
        <x:v>114531</x:v>
      </x:c>
      <x:c r="X27" s="150">
        <x:v>9162</x:v>
      </x:c>
    </x:row>
    <x:row r="28" spans="1:25" s="146" customFormat="1" ht="15" x14ac:dyDescent="0.2">
      <x:c r="A28" s="147" t="s">
        <x:v>295</x:v>
      </x:c>
      <x:c r="B28" s="299">
        <x:v>17</x:v>
      </x:c>
      <x:c r="C28" s="147" t="s">
        <x:v>286</x:v>
      </x:c>
      <x:c r="D28" s="147" t="s">
        <x:v>296</x:v>
      </x:c>
      <x:c r="E28" s="147" t="s">
        <x:v>290</x:v>
      </x:c>
      <x:c r="F28" s="148">
        <x:v>0.0</x:v>
      </x:c>
      <x:c r="G28" s="148">
        <x:v>37.5</x:v>
      </x:c>
      <x:c r="H28" s="148">
        <x:v>62.5</x:v>
      </x:c>
      <x:c r="I28" s="148">
        <x:v>0.0</x:v>
      </x:c>
      <x:c r="J28" s="148">
        <x:v>0.0</x:v>
      </x:c>
      <x:c r="K28" s="149">
        <x:v>0.000</x:v>
      </x:c>
      <x:c r="L28" s="149">
        <x:v>18.262</x:v>
      </x:c>
      <x:c r="M28" s="149">
        <x:v>30.438</x:v>
      </x:c>
      <x:c r="N28" s="149">
        <x:v>0.000</x:v>
      </x:c>
      <x:c r="O28" s="149">
        <x:v>0.000</x:v>
      </x:c>
      <x:c r="P28" s="149">
        <x:v>18.262</x:v>
      </x:c>
      <x:c r="Q28" s="149">
        <x:v>0.000</x:v>
      </x:c>
      <x:c r="R28" s="149">
        <x:v>18.262</x:v>
      </x:c>
      <x:c r="S28" s="149">
        <x:v>0.000</x:v>
      </x:c>
      <x:c r="T28" s="149">
        <x:v>0.000</x:v>
      </x:c>
      <x:c r="U28" s="149">
        <x:v>0.000</x:v>
      </x:c>
      <x:c r="V28" s="149">
        <x:v>18.262</x:v>
      </x:c>
      <x:c r="W28" s="150">
        <x:v>16170</x:v>
      </x:c>
      <x:c r="X28" s="150">
        <x:v>1294</x:v>
      </x:c>
    </x:row>
    <x:row r="29" spans="1:25" s="146" customFormat="1" ht="15" x14ac:dyDescent="0.2">
      <x:c r="A29" s="147" t="s">
        <x:v>295</x:v>
      </x:c>
      <x:c r="B29" s="299">
        <x:v>19</x:v>
      </x:c>
      <x:c r="C29" s="147" t="s">
        <x:v>286</x:v>
      </x:c>
      <x:c r="D29" s="147" t="s">
        <x:v>297</x:v>
      </x:c>
      <x:c r="E29" s="147" t="s">
        <x:v>288</x:v>
      </x:c>
      <x:c r="F29" s="148">
        <x:v>7.7</x:v>
      </x:c>
      <x:c r="G29" s="148">
        <x:v>33.6</x:v>
      </x:c>
      <x:c r="H29" s="148">
        <x:v>52.0</x:v>
      </x:c>
      <x:c r="I29" s="148">
        <x:v>6.7</x:v>
      </x:c>
      <x:c r="J29" s="148">
        <x:v>0.0</x:v>
      </x:c>
      <x:c r="K29" s="149">
        <x:v>3.188</x:v>
      </x:c>
      <x:c r="L29" s="149">
        <x:v>13.910</x:v>
      </x:c>
      <x:c r="M29" s="149">
        <x:v>21.528</x:v>
      </x:c>
      <x:c r="N29" s="149">
        <x:v>2.774</x:v>
      </x:c>
      <x:c r="O29" s="149">
        <x:v>0.000</x:v>
      </x:c>
      <x:c r="P29" s="149">
        <x:v>17.098</x:v>
      </x:c>
      <x:c r="Q29" s="149">
        <x:v>12.751</x:v>
      </x:c>
      <x:c r="R29" s="149">
        <x:v>13.910</x:v>
      </x:c>
      <x:c r="S29" s="149">
        <x:v>0.000</x:v>
      </x:c>
      <x:c r="T29" s="149">
        <x:v>0.000</x:v>
      </x:c>
      <x:c r="U29" s="149">
        <x:v>0.000</x:v>
      </x:c>
      <x:c r="V29" s="149">
        <x:v>26.662</x:v>
      </x:c>
      <x:c r="W29" s="150">
        <x:v>109281</x:v>
      </x:c>
      <x:c r="X29" s="150">
        <x:v>8742</x:v>
      </x:c>
    </x:row>
    <x:row r="30" spans="1:25" s="146" customFormat="1" ht="15" x14ac:dyDescent="0.2">
      <x:c r="A30" s="147" t="s">
        <x:v>295</x:v>
      </x:c>
      <x:c r="B30" s="299">
        <x:v>19</x:v>
      </x:c>
      <x:c r="C30" s="147" t="s">
        <x:v>286</x:v>
      </x:c>
      <x:c r="D30" s="147" t="s">
        <x:v>297</x:v>
      </x:c>
      <x:c r="E30" s="147" t="s">
        <x:v>289</x:v>
      </x:c>
      <x:c r="F30" s="148">
        <x:v>37.5</x:v>
      </x:c>
      <x:c r="G30" s="148">
        <x:v>50.0</x:v>
      </x:c>
      <x:c r="H30" s="148">
        <x:v>12.5</x:v>
      </x:c>
      <x:c r="I30" s="148">
        <x:v>0.0</x:v>
      </x:c>
      <x:c r="J30" s="148">
        <x:v>0.0</x:v>
      </x:c>
      <x:c r="K30" s="149">
        <x:v>15.525</x:v>
      </x:c>
      <x:c r="L30" s="149">
        <x:v>20.700</x:v>
      </x:c>
      <x:c r="M30" s="149">
        <x:v>5.175</x:v>
      </x:c>
      <x:c r="N30" s="149">
        <x:v>0.000</x:v>
      </x:c>
      <x:c r="O30" s="149">
        <x:v>0.000</x:v>
      </x:c>
      <x:c r="P30" s="149">
        <x:v>36.225</x:v>
      </x:c>
      <x:c r="Q30" s="149">
        <x:v>62.100</x:v>
      </x:c>
      <x:c r="R30" s="149">
        <x:v>20.700</x:v>
      </x:c>
      <x:c r="S30" s="149">
        <x:v>0.000</x:v>
      </x:c>
      <x:c r="T30" s="149">
        <x:v>0.000</x:v>
      </x:c>
      <x:c r="U30" s="149">
        <x:v>0.000</x:v>
      </x:c>
      <x:c r="V30" s="149">
        <x:v>82.800</x:v>
      </x:c>
      <x:c r="W30" s="150">
        <x:v>119831</x:v>
      </x:c>
      <x:c r="X30" s="150">
        <x:v>9586</x:v>
      </x:c>
    </x:row>
    <x:row r="31" spans="1:25" s="146" customFormat="1" ht="15" x14ac:dyDescent="0.2">
      <x:c r="A31" s="147" t="s">
        <x:v>295</x:v>
      </x:c>
      <x:c r="B31" s="299">
        <x:v>19</x:v>
      </x:c>
      <x:c r="C31" s="147" t="s">
        <x:v>286</x:v>
      </x:c>
      <x:c r="D31" s="147" t="s">
        <x:v>297</x:v>
      </x:c>
      <x:c r="E31" s="147" t="s">
        <x:v>290</x:v>
      </x:c>
      <x:c r="F31" s="148">
        <x:v>12.5</x:v>
      </x:c>
      <x:c r="G31" s="148">
        <x:v>75.0</x:v>
      </x:c>
      <x:c r="H31" s="148">
        <x:v>12.5</x:v>
      </x:c>
      <x:c r="I31" s="148">
        <x:v>0.0</x:v>
      </x:c>
      <x:c r="J31" s="148">
        <x:v>0.0</x:v>
      </x:c>
      <x:c r="K31" s="149">
        <x:v>5.175</x:v>
      </x:c>
      <x:c r="L31" s="149">
        <x:v>31.050</x:v>
      </x:c>
      <x:c r="M31" s="149">
        <x:v>5.175</x:v>
      </x:c>
      <x:c r="N31" s="149">
        <x:v>0.000</x:v>
      </x:c>
      <x:c r="O31" s="149">
        <x:v>0.000</x:v>
      </x:c>
      <x:c r="P31" s="149">
        <x:v>36.225</x:v>
      </x:c>
      <x:c r="Q31" s="149">
        <x:v>20.700</x:v>
      </x:c>
      <x:c r="R31" s="149">
        <x:v>31.050</x:v>
      </x:c>
      <x:c r="S31" s="149">
        <x:v>0.000</x:v>
      </x:c>
      <x:c r="T31" s="149">
        <x:v>0.000</x:v>
      </x:c>
      <x:c r="U31" s="149">
        <x:v>0.000</x:v>
      </x:c>
      <x:c r="V31" s="149">
        <x:v>51.750</x:v>
      </x:c>
      <x:c r="W31" s="150">
        <x:v>45820</x:v>
      </x:c>
      <x:c r="X31" s="150">
        <x:v>3666</x:v>
      </x:c>
    </x:row>
    <x:row r="32" spans="1:25" s="146" customFormat="1" ht="15" x14ac:dyDescent="0.2">
      <x:c r="A32" s="147" t="s">
        <x:v>295</x:v>
      </x:c>
      <x:c r="B32" s="299">
        <x:v>23</x:v>
      </x:c>
      <x:c r="C32" s="147" t="s">
        <x:v>286</x:v>
      </x:c>
      <x:c r="D32" s="147" t="s">
        <x:v>298</x:v>
      </x:c>
      <x:c r="E32" s="147" t="s">
        <x:v>288</x:v>
      </x:c>
      <x:c r="F32" s="148">
        <x:v>22.0</x:v>
      </x:c>
      <x:c r="G32" s="148">
        <x:v>31.7</x:v>
      </x:c>
      <x:c r="H32" s="148">
        <x:v>34.1</x:v>
      </x:c>
      <x:c r="I32" s="148">
        <x:v>9.8</x:v>
      </x:c>
      <x:c r="J32" s="148">
        <x:v>2.4</x:v>
      </x:c>
      <x:c r="K32" s="149">
        <x:v>3.564</x:v>
      </x:c>
      <x:c r="L32" s="149">
        <x:v>5.135</x:v>
      </x:c>
      <x:c r="M32" s="149">
        <x:v>5.524</x:v>
      </x:c>
      <x:c r="N32" s="149">
        <x:v>1.588</x:v>
      </x:c>
      <x:c r="O32" s="149">
        <x:v>0.389</x:v>
      </x:c>
      <x:c r="P32" s="149">
        <x:v>8.699</x:v>
      </x:c>
      <x:c r="Q32" s="149">
        <x:v>14.256</x:v>
      </x:c>
      <x:c r="R32" s="149">
        <x:v>5.135</x:v>
      </x:c>
      <x:c r="S32" s="149">
        <x:v>0.000</x:v>
      </x:c>
      <x:c r="T32" s="149">
        <x:v>0.000</x:v>
      </x:c>
      <x:c r="U32" s="149">
        <x:v>0.000</x:v>
      </x:c>
      <x:c r="V32" s="149">
        <x:v>19.391</x:v>
      </x:c>
      <x:c r="W32" s="150">
        <x:v>79481</x:v>
      </x:c>
      <x:c r="X32" s="150">
        <x:v>6359</x:v>
      </x:c>
    </x:row>
    <x:row r="33" spans="1:25" s="146" customFormat="1" ht="15" x14ac:dyDescent="0.2">
      <x:c r="A33" s="147" t="s">
        <x:v>295</x:v>
      </x:c>
      <x:c r="B33" s="299">
        <x:v>23</x:v>
      </x:c>
      <x:c r="C33" s="147" t="s">
        <x:v>286</x:v>
      </x:c>
      <x:c r="D33" s="147" t="s">
        <x:v>298</x:v>
      </x:c>
      <x:c r="E33" s="147" t="s">
        <x:v>289</x:v>
      </x:c>
      <x:c r="F33" s="148">
        <x:v>25.0</x:v>
      </x:c>
      <x:c r="G33" s="148">
        <x:v>75.0</x:v>
      </x:c>
      <x:c r="H33" s="148">
        <x:v>0.0</x:v>
      </x:c>
      <x:c r="I33" s="148">
        <x:v>0.0</x:v>
      </x:c>
      <x:c r="J33" s="148">
        <x:v>0.0</x:v>
      </x:c>
      <x:c r="K33" s="149">
        <x:v>4.050</x:v>
      </x:c>
      <x:c r="L33" s="149">
        <x:v>12.150</x:v>
      </x:c>
      <x:c r="M33" s="149">
        <x:v>0.000</x:v>
      </x:c>
      <x:c r="N33" s="149">
        <x:v>0.000</x:v>
      </x:c>
      <x:c r="O33" s="149">
        <x:v>0.000</x:v>
      </x:c>
      <x:c r="P33" s="149">
        <x:v>16.200</x:v>
      </x:c>
      <x:c r="Q33" s="149">
        <x:v>16.200</x:v>
      </x:c>
      <x:c r="R33" s="149">
        <x:v>12.150</x:v>
      </x:c>
      <x:c r="S33" s="149">
        <x:v>0.000</x:v>
      </x:c>
      <x:c r="T33" s="149">
        <x:v>0.000</x:v>
      </x:c>
      <x:c r="U33" s="149">
        <x:v>0.000</x:v>
      </x:c>
      <x:c r="V33" s="149">
        <x:v>28.350</x:v>
      </x:c>
      <x:c r="W33" s="150">
        <x:v>41029</x:v>
      </x:c>
      <x:c r="X33" s="150">
        <x:v>3282</x:v>
      </x:c>
    </x:row>
    <x:row r="34" spans="1:25" s="146" customFormat="1" ht="15" x14ac:dyDescent="0.2">
      <x:c r="A34" s="147" t="s">
        <x:v>299</x:v>
      </x:c>
      <x:c r="B34" s="299">
        <x:v>27</x:v>
      </x:c>
      <x:c r="C34" s="147" t="s">
        <x:v>286</x:v>
      </x:c>
      <x:c r="D34" s="147" t="s">
        <x:v>300</x:v>
      </x:c>
      <x:c r="E34" s="147" t="s">
        <x:v>288</x:v>
      </x:c>
      <x:c r="F34" s="148">
        <x:v>43.9</x:v>
      </x:c>
      <x:c r="G34" s="148">
        <x:v>36.6</x:v>
      </x:c>
      <x:c r="H34" s="148">
        <x:v>17.1</x:v>
      </x:c>
      <x:c r="I34" s="148">
        <x:v>2.4</x:v>
      </x:c>
      <x:c r="J34" s="148">
        <x:v>0.0</x:v>
      </x:c>
      <x:c r="K34" s="149">
        <x:v>7.261</x:v>
      </x:c>
      <x:c r="L34" s="149">
        <x:v>6.054</x:v>
      </x:c>
      <x:c r="M34" s="149">
        <x:v>2.828</x:v>
      </x:c>
      <x:c r="N34" s="149">
        <x:v>0.397</x:v>
      </x:c>
      <x:c r="O34" s="149">
        <x:v>0.000</x:v>
      </x:c>
      <x:c r="P34" s="149">
        <x:v>13.315</x:v>
      </x:c>
      <x:c r="Q34" s="149">
        <x:v>29.044</x:v>
      </x:c>
      <x:c r="R34" s="149">
        <x:v>6.054</x:v>
      </x:c>
      <x:c r="S34" s="149">
        <x:v>0.000</x:v>
      </x:c>
      <x:c r="T34" s="149">
        <x:v>0.000</x:v>
      </x:c>
      <x:c r="U34" s="149">
        <x:v>0.000</x:v>
      </x:c>
      <x:c r="V34" s="149">
        <x:v>35.098</x:v>
      </x:c>
      <x:c r="W34" s="150">
        <x:v>161470</x:v>
      </x:c>
      <x:c r="X34" s="150">
        <x:v>12918</x:v>
      </x:c>
    </x:row>
    <x:row r="35" spans="1:25" s="146" customFormat="1" ht="15" x14ac:dyDescent="0.2">
      <x:c r="A35" s="147" t="s">
        <x:v>299</x:v>
      </x:c>
      <x:c r="B35" s="299">
        <x:v>27</x:v>
      </x:c>
      <x:c r="C35" s="147" t="s">
        <x:v>286</x:v>
      </x:c>
      <x:c r="D35" s="147" t="s">
        <x:v>300</x:v>
      </x:c>
      <x:c r="E35" s="147" t="s">
        <x:v>289</x:v>
      </x:c>
      <x:c r="F35" s="148">
        <x:v>50.0</x:v>
      </x:c>
      <x:c r="G35" s="148">
        <x:v>0.0</x:v>
      </x:c>
      <x:c r="H35" s="148">
        <x:v>50.0</x:v>
      </x:c>
      <x:c r="I35" s="148">
        <x:v>0.0</x:v>
      </x:c>
      <x:c r="J35" s="148">
        <x:v>0.0</x:v>
      </x:c>
      <x:c r="K35" s="149">
        <x:v>8.270</x:v>
      </x:c>
      <x:c r="L35" s="149">
        <x:v>0.000</x:v>
      </x:c>
      <x:c r="M35" s="149">
        <x:v>8.270</x:v>
      </x:c>
      <x:c r="N35" s="149">
        <x:v>0.000</x:v>
      </x:c>
      <x:c r="O35" s="149">
        <x:v>0.000</x:v>
      </x:c>
      <x:c r="P35" s="149">
        <x:v>8.270</x:v>
      </x:c>
      <x:c r="Q35" s="149">
        <x:v>33.080</x:v>
      </x:c>
      <x:c r="R35" s="149">
        <x:v>0.000</x:v>
      </x:c>
      <x:c r="S35" s="149">
        <x:v>0.000</x:v>
      </x:c>
      <x:c r="T35" s="149">
        <x:v>0.000</x:v>
      </x:c>
      <x:c r="U35" s="149">
        <x:v>0.000</x:v>
      </x:c>
      <x:c r="V35" s="149">
        <x:v>33.080</x:v>
      </x:c>
      <x:c r="W35" s="150">
        <x:v>56327</x:v>
      </x:c>
      <x:c r="X35" s="150">
        <x:v>4506</x:v>
      </x:c>
    </x:row>
    <x:row r="36" spans="1:25" s="146" customFormat="1" ht="15" x14ac:dyDescent="0.2">
      <x:c r="A36" s="147" t="s">
        <x:v>299</x:v>
      </x:c>
      <x:c r="B36" s="299">
        <x:v>27</x:v>
      </x:c>
      <x:c r="C36" s="147" t="s">
        <x:v>286</x:v>
      </x:c>
      <x:c r="D36" s="147" t="s">
        <x:v>300</x:v>
      </x:c>
      <x:c r="E36" s="147" t="s">
        <x:v>290</x:v>
      </x:c>
      <x:c r="F36" s="148">
        <x:v>0.0</x:v>
      </x:c>
      <x:c r="G36" s="148">
        <x:v>65.0</x:v>
      </x:c>
      <x:c r="H36" s="148">
        <x:v>35.0</x:v>
      </x:c>
      <x:c r="I36" s="148">
        <x:v>0.0</x:v>
      </x:c>
      <x:c r="J36" s="148">
        <x:v>0.0</x:v>
      </x:c>
      <x:c r="K36" s="149">
        <x:v>0.000</x:v>
      </x:c>
      <x:c r="L36" s="149">
        <x:v>10.751</x:v>
      </x:c>
      <x:c r="M36" s="149">
        <x:v>5.789</x:v>
      </x:c>
      <x:c r="N36" s="149">
        <x:v>0.000</x:v>
      </x:c>
      <x:c r="O36" s="149">
        <x:v>0.000</x:v>
      </x:c>
      <x:c r="P36" s="149">
        <x:v>10.751</x:v>
      </x:c>
      <x:c r="Q36" s="149">
        <x:v>0.000</x:v>
      </x:c>
      <x:c r="R36" s="149">
        <x:v>10.751</x:v>
      </x:c>
      <x:c r="S36" s="149">
        <x:v>0.000</x:v>
      </x:c>
      <x:c r="T36" s="149">
        <x:v>0.000</x:v>
      </x:c>
      <x:c r="U36" s="149">
        <x:v>0.000</x:v>
      </x:c>
      <x:c r="V36" s="149">
        <x:v>10.751</x:v>
      </x:c>
      <x:c r="W36" s="150">
        <x:v>10646</x:v>
      </x:c>
      <x:c r="X36" s="150">
        <x:v>852</x:v>
      </x:c>
    </x:row>
    <x:row r="37" spans="1:25" s="146" customFormat="1" ht="15" x14ac:dyDescent="0.2">
      <x:c r="A37" s="147" t="s">
        <x:v>299</x:v>
      </x:c>
      <x:c r="B37" s="299">
        <x:v>30</x:v>
      </x:c>
      <x:c r="C37" s="147" t="s">
        <x:v>286</x:v>
      </x:c>
      <x:c r="D37" s="147" t="s">
        <x:v>301</x:v>
      </x:c>
      <x:c r="E37" s="147" t="s">
        <x:v>288</x:v>
      </x:c>
      <x:c r="F37" s="148">
        <x:v>47.1</x:v>
      </x:c>
      <x:c r="G37" s="148">
        <x:v>41.1</x:v>
      </x:c>
      <x:c r="H37" s="148">
        <x:v>11.8</x:v>
      </x:c>
      <x:c r="I37" s="148">
        <x:v>0.0</x:v>
      </x:c>
      <x:c r="J37" s="148">
        <x:v>0.0</x:v>
      </x:c>
      <x:c r="K37" s="149">
        <x:v>3.109</x:v>
      </x:c>
      <x:c r="L37" s="149">
        <x:v>2.713</x:v>
      </x:c>
      <x:c r="M37" s="149">
        <x:v>0.779</x:v>
      </x:c>
      <x:c r="N37" s="149">
        <x:v>0.000</x:v>
      </x:c>
      <x:c r="O37" s="149">
        <x:v>0.000</x:v>
      </x:c>
      <x:c r="P37" s="149">
        <x:v>5.821</x:v>
      </x:c>
      <x:c r="Q37" s="149">
        <x:v>12.434</x:v>
      </x:c>
      <x:c r="R37" s="149">
        <x:v>2.713</x:v>
      </x:c>
      <x:c r="S37" s="149">
        <x:v>0.000</x:v>
      </x:c>
      <x:c r="T37" s="149">
        <x:v>0.000</x:v>
      </x:c>
      <x:c r="U37" s="149">
        <x:v>0.000</x:v>
      </x:c>
      <x:c r="V37" s="149">
        <x:v>15.147</x:v>
      </x:c>
      <x:c r="W37" s="150">
        <x:v>69685</x:v>
      </x:c>
      <x:c r="X37" s="150">
        <x:v>5575</x:v>
      </x:c>
    </x:row>
    <x:row r="38" spans="1:25" s="146" customFormat="1" ht="15" x14ac:dyDescent="0.2">
      <x:c r="A38" s="147" t="s">
        <x:v>299</x:v>
      </x:c>
      <x:c r="B38" s="299">
        <x:v>30</x:v>
      </x:c>
      <x:c r="C38" s="147" t="s">
        <x:v>286</x:v>
      </x:c>
      <x:c r="D38" s="147" t="s">
        <x:v>301</x:v>
      </x:c>
      <x:c r="E38" s="147" t="s">
        <x:v>290</x:v>
      </x:c>
      <x:c r="F38" s="148">
        <x:v>12.5</x:v>
      </x:c>
      <x:c r="G38" s="148">
        <x:v>75.0</x:v>
      </x:c>
      <x:c r="H38" s="148">
        <x:v>12.5</x:v>
      </x:c>
      <x:c r="I38" s="148">
        <x:v>0.0</x:v>
      </x:c>
      <x:c r="J38" s="148">
        <x:v>0.0</x:v>
      </x:c>
      <x:c r="K38" s="149">
        <x:v>0.825</x:v>
      </x:c>
      <x:c r="L38" s="149">
        <x:v>4.950</x:v>
      </x:c>
      <x:c r="M38" s="149">
        <x:v>0.825</x:v>
      </x:c>
      <x:c r="N38" s="149">
        <x:v>0.000</x:v>
      </x:c>
      <x:c r="O38" s="149">
        <x:v>0.000</x:v>
      </x:c>
      <x:c r="P38" s="149">
        <x:v>5.775</x:v>
      </x:c>
      <x:c r="Q38" s="149">
        <x:v>3.300</x:v>
      </x:c>
      <x:c r="R38" s="149">
        <x:v>4.950</x:v>
      </x:c>
      <x:c r="S38" s="149">
        <x:v>0.000</x:v>
      </x:c>
      <x:c r="T38" s="149">
        <x:v>0.000</x:v>
      </x:c>
      <x:c r="U38" s="149">
        <x:v>0.000</x:v>
      </x:c>
      <x:c r="V38" s="149">
        <x:v>8.250</x:v>
      </x:c>
      <x:c r="W38" s="150">
        <x:v>8169</x:v>
      </x:c>
      <x:c r="X38" s="150">
        <x:v>654</x:v>
      </x:c>
    </x:row>
    <x:row r="39" spans="1:25" s="146" customFormat="1" ht="15" x14ac:dyDescent="0.2">
      <x:c r="A39" s="147" t="s">
        <x:v>299</x:v>
      </x:c>
      <x:c r="B39" s="299">
        <x:v>32</x:v>
      </x:c>
      <x:c r="C39" s="147" t="s">
        <x:v>286</x:v>
      </x:c>
      <x:c r="D39" s="147" t="s">
        <x:v>302</x:v>
      </x:c>
      <x:c r="E39" s="147" t="s">
        <x:v>288</x:v>
      </x:c>
      <x:c r="F39" s="148">
        <x:v>48.7</x:v>
      </x:c>
      <x:c r="G39" s="148">
        <x:v>30.3</x:v>
      </x:c>
      <x:c r="H39" s="148">
        <x:v>17.6</x:v>
      </x:c>
      <x:c r="I39" s="148">
        <x:v>3.4</x:v>
      </x:c>
      <x:c r="J39" s="148">
        <x:v>0.0</x:v>
      </x:c>
      <x:c r="K39" s="149">
        <x:v>23.176</x:v>
      </x:c>
      <x:c r="L39" s="149">
        <x:v>14.420</x:v>
      </x:c>
      <x:c r="M39" s="149">
        <x:v>8.376</x:v>
      </x:c>
      <x:c r="N39" s="149">
        <x:v>1.618</x:v>
      </x:c>
      <x:c r="O39" s="149">
        <x:v>0.000</x:v>
      </x:c>
      <x:c r="P39" s="149">
        <x:v>37.596</x:v>
      </x:c>
      <x:c r="Q39" s="149">
        <x:v>92.705</x:v>
      </x:c>
      <x:c r="R39" s="149">
        <x:v>14.420</x:v>
      </x:c>
      <x:c r="S39" s="149">
        <x:v>0.000</x:v>
      </x:c>
      <x:c r="T39" s="149">
        <x:v>0.000</x:v>
      </x:c>
      <x:c r="U39" s="149">
        <x:v>0.000</x:v>
      </x:c>
      <x:c r="V39" s="149">
        <x:v>107.125</x:v>
      </x:c>
      <x:c r="W39" s="150">
        <x:v>640687</x:v>
      </x:c>
      <x:c r="X39" s="150">
        <x:v>51255</x:v>
      </x:c>
    </x:row>
    <x:row r="40" spans="1:25" s="146" customFormat="1" ht="15" x14ac:dyDescent="0.2">
      <x:c r="A40" s="147" t="s">
        <x:v>299</x:v>
      </x:c>
      <x:c r="B40" s="299">
        <x:v>32</x:v>
      </x:c>
      <x:c r="C40" s="147" t="s">
        <x:v>286</x:v>
      </x:c>
      <x:c r="D40" s="147" t="s">
        <x:v>302</x:v>
      </x:c>
      <x:c r="E40" s="147" t="s">
        <x:v>289</x:v>
      </x:c>
      <x:c r="F40" s="148">
        <x:v>62.5</x:v>
      </x:c>
      <x:c r="G40" s="148">
        <x:v>37.5</x:v>
      </x:c>
      <x:c r="H40" s="148">
        <x:v>0.0</x:v>
      </x:c>
      <x:c r="I40" s="148">
        <x:v>0.0</x:v>
      </x:c>
      <x:c r="J40" s="148">
        <x:v>0.0</x:v>
      </x:c>
      <x:c r="K40" s="149">
        <x:v>29.744</x:v>
      </x:c>
      <x:c r="L40" s="149">
        <x:v>17.846</x:v>
      </x:c>
      <x:c r="M40" s="149">
        <x:v>0.000</x:v>
      </x:c>
      <x:c r="N40" s="149">
        <x:v>0.000</x:v>
      </x:c>
      <x:c r="O40" s="149">
        <x:v>0.000</x:v>
      </x:c>
      <x:c r="P40" s="149">
        <x:v>47.590</x:v>
      </x:c>
      <x:c r="Q40" s="149">
        <x:v>118.975</x:v>
      </x:c>
      <x:c r="R40" s="149">
        <x:v>17.846</x:v>
      </x:c>
      <x:c r="S40" s="149">
        <x:v>0.000</x:v>
      </x:c>
      <x:c r="T40" s="149">
        <x:v>0.000</x:v>
      </x:c>
      <x:c r="U40" s="149">
        <x:v>0.000</x:v>
      </x:c>
      <x:c r="V40" s="149">
        <x:v>136.821</x:v>
      </x:c>
      <x:c r="W40" s="150">
        <x:v>302862</x:v>
      </x:c>
      <x:c r="X40" s="150">
        <x:v>24229</x:v>
      </x:c>
    </x:row>
    <x:row r="41" spans="1:25" s="146" customFormat="1" ht="15" x14ac:dyDescent="0.2">
      <x:c r="A41" s="147" t="s">
        <x:v>299</x:v>
      </x:c>
      <x:c r="B41" s="299">
        <x:v>32</x:v>
      </x:c>
      <x:c r="C41" s="147" t="s">
        <x:v>286</x:v>
      </x:c>
      <x:c r="D41" s="147" t="s">
        <x:v>302</x:v>
      </x:c>
      <x:c r="E41" s="147" t="s">
        <x:v>290</x:v>
      </x:c>
      <x:c r="F41" s="148">
        <x:v>67.5</x:v>
      </x:c>
      <x:c r="G41" s="148">
        <x:v>32.5</x:v>
      </x:c>
      <x:c r="H41" s="148">
        <x:v>0.0</x:v>
      </x:c>
      <x:c r="I41" s="148">
        <x:v>0.0</x:v>
      </x:c>
      <x:c r="J41" s="148">
        <x:v>0.0</x:v>
      </x:c>
      <x:c r="K41" s="149">
        <x:v>32.123</x:v>
      </x:c>
      <x:c r="L41" s="149">
        <x:v>15.467</x:v>
      </x:c>
      <x:c r="M41" s="149">
        <x:v>0.000</x:v>
      </x:c>
      <x:c r="N41" s="149">
        <x:v>0.000</x:v>
      </x:c>
      <x:c r="O41" s="149">
        <x:v>0.000</x:v>
      </x:c>
      <x:c r="P41" s="149">
        <x:v>47.590</x:v>
      </x:c>
      <x:c r="Q41" s="149">
        <x:v>128.493</x:v>
      </x:c>
      <x:c r="R41" s="149">
        <x:v>15.467</x:v>
      </x:c>
      <x:c r="S41" s="149">
        <x:v>0.000</x:v>
      </x:c>
      <x:c r="T41" s="149">
        <x:v>0.000</x:v>
      </x:c>
      <x:c r="U41" s="149">
        <x:v>0.000</x:v>
      </x:c>
      <x:c r="V41" s="149">
        <x:v>143.960</x:v>
      </x:c>
      <x:c r="W41" s="150">
        <x:v>185319</x:v>
      </x:c>
      <x:c r="X41" s="150">
        <x:v>14826</x:v>
      </x:c>
    </x:row>
    <x:row r="42" spans="1:25" s="146" customFormat="1" ht="15" x14ac:dyDescent="0.2">
      <x:c r="A42" s="147" t="s">
        <x:v>299</x:v>
      </x:c>
      <x:c r="B42" s="299">
        <x:v>33</x:v>
      </x:c>
      <x:c r="C42" s="147" t="s">
        <x:v>286</x:v>
      </x:c>
      <x:c r="D42" s="147" t="s">
        <x:v>303</x:v>
      </x:c>
      <x:c r="E42" s="147" t="s">
        <x:v>288</x:v>
      </x:c>
      <x:c r="F42" s="148">
        <x:v>32.2</x:v>
      </x:c>
      <x:c r="G42" s="148">
        <x:v>33.9</x:v>
      </x:c>
      <x:c r="H42" s="148">
        <x:v>30.5</x:v>
      </x:c>
      <x:c r="I42" s="148">
        <x:v>3.4</x:v>
      </x:c>
      <x:c r="J42" s="148">
        <x:v>0.0</x:v>
      </x:c>
      <x:c r="K42" s="149">
        <x:v>7.628</x:v>
      </x:c>
      <x:c r="L42" s="149">
        <x:v>8.031</x:v>
      </x:c>
      <x:c r="M42" s="149">
        <x:v>7.225</x:v>
      </x:c>
      <x:c r="N42" s="149">
        <x:v>0.805</x:v>
      </x:c>
      <x:c r="O42" s="149">
        <x:v>0.000</x:v>
      </x:c>
      <x:c r="P42" s="149">
        <x:v>15.659</x:v>
      </x:c>
      <x:c r="Q42" s="149">
        <x:v>30.513</x:v>
      </x:c>
      <x:c r="R42" s="149">
        <x:v>8.031</x:v>
      </x:c>
      <x:c r="S42" s="149">
        <x:v>0.000</x:v>
      </x:c>
      <x:c r="T42" s="149">
        <x:v>0.000</x:v>
      </x:c>
      <x:c r="U42" s="149">
        <x:v>0.000</x:v>
      </x:c>
      <x:c r="V42" s="149">
        <x:v>38.544</x:v>
      </x:c>
      <x:c r="W42" s="150">
        <x:v>230519</x:v>
      </x:c>
      <x:c r="X42" s="150">
        <x:v>18442</x:v>
      </x:c>
    </x:row>
    <x:row r="43" spans="1:25" s="146" customFormat="1" ht="15" x14ac:dyDescent="0.2">
      <x:c r="A43" s="147" t="s">
        <x:v>299</x:v>
      </x:c>
      <x:c r="B43" s="299">
        <x:v>33</x:v>
      </x:c>
      <x:c r="C43" s="147" t="s">
        <x:v>286</x:v>
      </x:c>
      <x:c r="D43" s="147" t="s">
        <x:v>303</x:v>
      </x:c>
      <x:c r="E43" s="147" t="s">
        <x:v>289</x:v>
      </x:c>
      <x:c r="F43" s="148">
        <x:v>50.0</x:v>
      </x:c>
      <x:c r="G43" s="148">
        <x:v>50.0</x:v>
      </x:c>
      <x:c r="H43" s="148">
        <x:v>0.0</x:v>
      </x:c>
      <x:c r="I43" s="148">
        <x:v>0.0</x:v>
      </x:c>
      <x:c r="J43" s="148">
        <x:v>0.0</x:v>
      </x:c>
      <x:c r="K43" s="149">
        <x:v>11.845</x:v>
      </x:c>
      <x:c r="L43" s="149">
        <x:v>11.845</x:v>
      </x:c>
      <x:c r="M43" s="149">
        <x:v>0.000</x:v>
      </x:c>
      <x:c r="N43" s="149">
        <x:v>0.000</x:v>
      </x:c>
      <x:c r="O43" s="149">
        <x:v>0.000</x:v>
      </x:c>
      <x:c r="P43" s="149">
        <x:v>23.690</x:v>
      </x:c>
      <x:c r="Q43" s="149">
        <x:v>47.380</x:v>
      </x:c>
      <x:c r="R43" s="149">
        <x:v>11.845</x:v>
      </x:c>
      <x:c r="S43" s="149">
        <x:v>0.000</x:v>
      </x:c>
      <x:c r="T43" s="149">
        <x:v>0.000</x:v>
      </x:c>
      <x:c r="U43" s="149">
        <x:v>0.000</x:v>
      </x:c>
      <x:c r="V43" s="149">
        <x:v>59.225</x:v>
      </x:c>
      <x:c r="W43" s="150">
        <x:v>131098</x:v>
      </x:c>
      <x:c r="X43" s="150">
        <x:v>10488</x:v>
      </x:c>
    </x:row>
    <x:row r="44" spans="1:25" s="146" customFormat="1" ht="15" x14ac:dyDescent="0.2">
      <x:c r="A44" s="147" t="s">
        <x:v>299</x:v>
      </x:c>
      <x:c r="B44" s="299">
        <x:v>33</x:v>
      </x:c>
      <x:c r="C44" s="147" t="s">
        <x:v>286</x:v>
      </x:c>
      <x:c r="D44" s="147" t="s">
        <x:v>303</x:v>
      </x:c>
      <x:c r="E44" s="147" t="s">
        <x:v>290</x:v>
      </x:c>
      <x:c r="F44" s="148">
        <x:v>12.5</x:v>
      </x:c>
      <x:c r="G44" s="148">
        <x:v>77.5</x:v>
      </x:c>
      <x:c r="H44" s="148">
        <x:v>10.0</x:v>
      </x:c>
      <x:c r="I44" s="148">
        <x:v>0.0</x:v>
      </x:c>
      <x:c r="J44" s="148">
        <x:v>0.0</x:v>
      </x:c>
      <x:c r="K44" s="149">
        <x:v>2.961</x:v>
      </x:c>
      <x:c r="L44" s="149">
        <x:v>18.360</x:v>
      </x:c>
      <x:c r="M44" s="149">
        <x:v>2.369</x:v>
      </x:c>
      <x:c r="N44" s="149">
        <x:v>0.000</x:v>
      </x:c>
      <x:c r="O44" s="149">
        <x:v>0.000</x:v>
      </x:c>
      <x:c r="P44" s="149">
        <x:v>21.321</x:v>
      </x:c>
      <x:c r="Q44" s="149">
        <x:v>11.845</x:v>
      </x:c>
      <x:c r="R44" s="149">
        <x:v>18.360</x:v>
      </x:c>
      <x:c r="S44" s="149">
        <x:v>0.000</x:v>
      </x:c>
      <x:c r="T44" s="149">
        <x:v>0.000</x:v>
      </x:c>
      <x:c r="U44" s="149">
        <x:v>0.000</x:v>
      </x:c>
      <x:c r="V44" s="149">
        <x:v>30.205</x:v>
      </x:c>
      <x:c r="W44" s="150">
        <x:v>38882</x:v>
      </x:c>
      <x:c r="X44" s="150">
        <x:v>3111</x:v>
      </x:c>
    </x:row>
    <x:row r="45" spans="1:25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5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25" customFormat="1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57"/>
      <x:c r="W246" s="159"/>
      <x:c r="X24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5 P15:P45 J15:J45 J17:J246 P17:P246 V17:V246">
    <x:cfRule type="expression" dxfId="19" priority="13">
      <x:formula>IF($A15&lt;&gt;"",1,0)</x:formula>
    </x:cfRule>
  </x:conditionalFormatting>
  <x:conditionalFormatting sqref="A216:X24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5 P15:P45 V15:V45">
    <x:cfRule type="expression" dxfId="14" priority="10">
      <x:formula>IF($A15&lt;&gt;"",1,0)</x:formula>
    </x:cfRule>
  </x:conditionalFormatting>
  <x:conditionalFormatting sqref="A15:X45 A17:X24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6 P16:P46 J16:J46">
    <x:cfRule type="expression" dxfId="11" priority="5">
      <x:formula>IF($A16&lt;&gt;"",1,0)</x:formula>
    </x:cfRule>
  </x:conditionalFormatting>
  <x:conditionalFormatting sqref="A16:X4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6 P16:P46 V16:V46">
    <x:cfRule type="expression" dxfId="8" priority="2">
      <x:formula>IF($A16&lt;&gt;"",1,0)</x:formula>
    </x:cfRule>
  </x:conditionalFormatting>
  <x:conditionalFormatting sqref="A16:X4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398000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828000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625000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349000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550000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1.08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594000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115545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243000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310000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402000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627000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395500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83363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24.0</x:v>
      </x:c>
      <x:c r="H12" s="150">
        <x:v>58.0</x:v>
      </x:c>
      <x:c r="I12" s="150">
        <x:v>17.0</x:v>
      </x:c>
      <x:c r="J12" s="150">
        <x:v>0.0</x:v>
      </x:c>
      <x:c r="K12" s="150">
        <x:v>1.0</x:v>
      </x:c>
      <x:c r="L12" s="191">
        <x:v>0.828282828282828</x:v>
      </x:c>
      <x:c r="M12" s="191">
        <x:v>58.50</x:v>
      </x:c>
      <x:c r="N12" s="191">
        <x:v>83.7237294545455</x:v>
      </x:c>
      <x:c r="O12" s="150">
        <x:v>403777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7.0</x:v>
      </x:c>
      <x:c r="H13" s="150">
        <x:v>54.0</x:v>
      </x:c>
      <x:c r="I13" s="150">
        <x:v>36.0</x:v>
      </x:c>
      <x:c r="J13" s="150">
        <x:v>3.0</x:v>
      </x:c>
      <x:c r="K13" s="150">
        <x:v>0.0</x:v>
      </x:c>
      <x:c r="L13" s="191">
        <x:v>0.628865979381443</x:v>
      </x:c>
      <x:c r="M13" s="191">
        <x:v>9.45</x:v>
      </x:c>
      <x:c r="N13" s="191">
        <x:v>10.2702165773196</x:v>
      </x:c>
      <x:c r="O13" s="150">
        <x:v>49530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7.0</x:v>
      </x:c>
      <x:c r="H14" s="150">
        <x:v>66.0</x:v>
      </x:c>
      <x:c r="I14" s="150">
        <x:v>27.0</x:v>
      </x:c>
      <x:c r="J14" s="150">
        <x:v>0.0</x:v>
      </x:c>
      <x:c r="K14" s="150">
        <x:v>0.0</x:v>
      </x:c>
      <x:c r="L14" s="191">
        <x:v>0.73</x:v>
      </x:c>
      <x:c r="M14" s="191">
        <x:v>12.87</x:v>
      </x:c>
      <x:c r="N14" s="191">
        <x:v>16.22968704</x:v>
      </x:c>
      <x:c r="O14" s="150">
        <x:v>78271</x:v>
      </x:c>
      <x:c r="P14" s="151"/>
    </x:row>
    <x:row r="15" spans="1:17" s="146" customFormat="1" ht="15" x14ac:dyDescent="0.2">
      <x:c r="A15" s="147" t="s">
        <x:v>292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4.0</x:v>
      </x:c>
      <x:c r="H15" s="150">
        <x:v>53.0</x:v>
      </x:c>
      <x:c r="I15" s="150">
        <x:v>40.0</x:v>
      </x:c>
      <x:c r="J15" s="150">
        <x:v>3.0</x:v>
      </x:c>
      <x:c r="K15" s="150">
        <x:v>0.0</x:v>
      </x:c>
      <x:c r="L15" s="191">
        <x:v>0.587628865979381</x:v>
      </x:c>
      <x:c r="M15" s="191">
        <x:v>23.04</x:v>
      </x:c>
      <x:c r="N15" s="191">
        <x:v>23.3973694020619</x:v>
      </x:c>
      <x:c r="O15" s="150">
        <x:v>112839</x:v>
      </x:c>
      <x:c r="P15" s="151"/>
    </x:row>
    <x:row r="16" spans="1:17" s="146" customFormat="1" ht="15" x14ac:dyDescent="0.2">
      <x:c r="A16" s="147" t="s">
        <x:v>295</x:v>
      </x:c>
      <x:c r="B16" s="299">
        <x:v>17</x:v>
      </x:c>
      <x:c r="C16" s="147" t="s">
        <x:v>286</x:v>
      </x:c>
      <x:c r="D16" s="147" t="s">
        <x:v>296</x:v>
      </x:c>
      <x:c r="E16" s="147"/>
      <x:c r="F16" s="147"/>
      <x:c r="G16" s="150">
        <x:v>15.0</x:v>
      </x:c>
      <x:c r="H16" s="150">
        <x:v>36.0</x:v>
      </x:c>
      <x:c r="I16" s="150">
        <x:v>43.0</x:v>
      </x:c>
      <x:c r="J16" s="150">
        <x:v>6.0</x:v>
      </x:c>
      <x:c r="K16" s="150">
        <x:v>0.0</x:v>
      </x:c>
      <x:c r="L16" s="191">
        <x:v>0.542553191489362</x:v>
      </x:c>
      <x:c r="M16" s="191">
        <x:v>18.09</x:v>
      </x:c>
      <x:c r="N16" s="191">
        <x:v>10.6011421276596</x:v>
      </x:c>
      <x:c r="O16" s="150">
        <x:v>51126</x:v>
      </x:c>
      <x:c r="P16" s="151"/>
    </x:row>
    <x:row r="17" spans="1:17" s="146" customFormat="1" ht="15" x14ac:dyDescent="0.2">
      <x:c r="A17" s="147" t="s">
        <x:v>295</x:v>
      </x:c>
      <x:c r="B17" s="299">
        <x:v>19</x:v>
      </x:c>
      <x:c r="C17" s="147" t="s">
        <x:v>286</x:v>
      </x:c>
      <x:c r="D17" s="147" t="s">
        <x:v>297</x:v>
      </x:c>
      <x:c r="E17" s="147"/>
      <x:c r="F17" s="147"/>
      <x:c r="G17" s="150">
        <x:v>16.0</x:v>
      </x:c>
      <x:c r="H17" s="150">
        <x:v>44.0</x:v>
      </x:c>
      <x:c r="I17" s="150">
        <x:v>36.0</x:v>
      </x:c>
      <x:c r="J17" s="150">
        <x:v>4.0</x:v>
      </x:c>
      <x:c r="K17" s="150">
        <x:v>0.0</x:v>
      </x:c>
      <x:c r="L17" s="191">
        <x:v>0.625</x:v>
      </x:c>
      <x:c r="M17" s="191">
        <x:v>19.08</x:v>
      </x:c>
      <x:c r="N17" s="191">
        <x:v>12.8817</x:v>
      </x:c>
      <x:c r="O17" s="150">
        <x:v>62125</x:v>
      </x:c>
      <x:c r="P17" s="151"/>
    </x:row>
    <x:row r="18" spans="1:17" s="146" customFormat="1" ht="15" x14ac:dyDescent="0.2">
      <x:c r="A18" s="147" t="s">
        <x:v>295</x:v>
      </x:c>
      <x:c r="B18" s="299">
        <x:v>23</x:v>
      </x:c>
      <x:c r="C18" s="147" t="s">
        <x:v>286</x:v>
      </x:c>
      <x:c r="D18" s="147" t="s">
        <x:v>298</x:v>
      </x:c>
      <x:c r="E18" s="147"/>
      <x:c r="F18" s="147"/>
      <x:c r="G18" s="150">
        <x:v>19.0</x:v>
      </x:c>
      <x:c r="H18" s="150">
        <x:v>38.0</x:v>
      </x:c>
      <x:c r="I18" s="150">
        <x:v>36.0</x:v>
      </x:c>
      <x:c r="J18" s="150">
        <x:v>6.0</x:v>
      </x:c>
      <x:c r="K18" s="150">
        <x:v>1.0</x:v>
      </x:c>
      <x:c r="L18" s="191">
        <x:v>0.612903225806452</x:v>
      </x:c>
      <x:c r="M18" s="191">
        <x:v>8.99</x:v>
      </x:c>
      <x:c r="N18" s="191">
        <x:v>5.94947612903226</x:v>
      </x:c>
      <x:c r="O18" s="150">
        <x:v>28693</x:v>
      </x:c>
      <x:c r="P18" s="151"/>
    </x:row>
    <x:row r="19" spans="1:17" s="146" customFormat="1" ht="15" x14ac:dyDescent="0.2">
      <x:c r="A19" s="147" t="s">
        <x:v>299</x:v>
      </x:c>
      <x:c r="B19" s="299">
        <x:v>27</x:v>
      </x:c>
      <x:c r="C19" s="147" t="s">
        <x:v>286</x:v>
      </x:c>
      <x:c r="D19" s="147" t="s">
        <x:v>300</x:v>
      </x:c>
      <x:c r="E19" s="147"/>
      <x:c r="F19" s="147"/>
      <x:c r="G19" s="150">
        <x:v>39.0</x:v>
      </x:c>
      <x:c r="H19" s="150">
        <x:v>32.0</x:v>
      </x:c>
      <x:c r="I19" s="150">
        <x:v>28.0</x:v>
      </x:c>
      <x:c r="J19" s="150">
        <x:v>1.0</x:v>
      </x:c>
      <x:c r="K19" s="150">
        <x:v>0.0</x:v>
      </x:c>
      <x:c r="L19" s="191">
        <x:v>0.717171717171717</x:v>
      </x:c>
      <x:c r="M19" s="191">
        <x:v>9.54</x:v>
      </x:c>
      <x:c r="N19" s="191">
        <x:v>7.38684</x:v>
      </x:c>
      <x:c r="O19" s="150">
        <x:v>35625</x:v>
      </x:c>
      <x:c r="P19" s="151"/>
    </x:row>
    <x:row r="20" spans="1:17" s="146" customFormat="1" ht="15" x14ac:dyDescent="0.2">
      <x:c r="A20" s="147" t="s">
        <x:v>299</x:v>
      </x:c>
      <x:c r="B20" s="299">
        <x:v>30</x:v>
      </x:c>
      <x:c r="C20" s="147" t="s">
        <x:v>286</x:v>
      </x:c>
      <x:c r="D20" s="147" t="s">
        <x:v>301</x:v>
      </x:c>
      <x:c r="E20" s="147"/>
      <x:c r="F20" s="147"/>
      <x:c r="G20" s="150">
        <x:v>30.0</x:v>
      </x:c>
      <x:c r="H20" s="150">
        <x:v>36.0</x:v>
      </x:c>
      <x:c r="I20" s="150">
        <x:v>28.0</x:v>
      </x:c>
      <x:c r="J20" s="150">
        <x:v>6.0</x:v>
      </x:c>
      <x:c r="K20" s="150">
        <x:v>0.0</x:v>
      </x:c>
      <x:c r="L20" s="191">
        <x:v>0.702127659574468</x:v>
      </x:c>
      <x:c r="M20" s="191">
        <x:v>15.30</x:v>
      </x:c>
      <x:c r="N20" s="191">
        <x:v>11.6011991489362</x:v>
      </x:c>
      <x:c r="O20" s="150">
        <x:v>55949</x:v>
      </x:c>
      <x:c r="P20" s="151"/>
    </x:row>
    <x:row r="21" spans="1:17" s="146" customFormat="1" ht="15" x14ac:dyDescent="0.2">
      <x:c r="A21" s="147" t="s">
        <x:v>299</x:v>
      </x:c>
      <x:c r="B21" s="299">
        <x:v>32</x:v>
      </x:c>
      <x:c r="C21" s="147" t="s">
        <x:v>286</x:v>
      </x:c>
      <x:c r="D21" s="147" t="s">
        <x:v>302</x:v>
      </x:c>
      <x:c r="E21" s="147"/>
      <x:c r="F21" s="147"/>
      <x:c r="G21" s="150">
        <x:v>55.0</x:v>
      </x:c>
      <x:c r="H21" s="150">
        <x:v>32.0</x:v>
      </x:c>
      <x:c r="I21" s="150">
        <x:v>11.0</x:v>
      </x:c>
      <x:c r="J21" s="150">
        <x:v>2.0</x:v>
      </x:c>
      <x:c r="K21" s="150">
        <x:v>0.0</x:v>
      </x:c>
      <x:c r="L21" s="191">
        <x:v>0.887755102040816</x:v>
      </x:c>
      <x:c r="M21" s="191">
        <x:v>44.83</x:v>
      </x:c>
      <x:c r="N21" s="191">
        <x:v>55.8764779591837</x:v>
      </x:c>
      <x:c r="O21" s="150">
        <x:v>269477</x:v>
      </x:c>
      <x:c r="P21" s="151"/>
    </x:row>
    <x:row r="22" spans="1:17" s="146" customFormat="1" ht="15" x14ac:dyDescent="0.2">
      <x:c r="A22" s="147" t="s">
        <x:v>299</x:v>
      </x:c>
      <x:c r="B22" s="299">
        <x:v>33</x:v>
      </x:c>
      <x:c r="C22" s="147" t="s">
        <x:v>286</x:v>
      </x:c>
      <x:c r="D22" s="147" t="s">
        <x:v>303</x:v>
      </x:c>
      <x:c r="E22" s="147"/>
      <x:c r="F22" s="147"/>
      <x:c r="G22" s="150">
        <x:v>34.0</x:v>
      </x:c>
      <x:c r="H22" s="150">
        <x:v>44.0</x:v>
      </x:c>
      <x:c r="I22" s="150">
        <x:v>20.0</x:v>
      </x:c>
      <x:c r="J22" s="150">
        <x:v>2.0</x:v>
      </x:c>
      <x:c r="K22" s="150">
        <x:v>0.0</x:v>
      </x:c>
      <x:c r="L22" s="191">
        <x:v>0.795918367346939</x:v>
      </x:c>
      <x:c r="M22" s="191">
        <x:v>17.00</x:v>
      </x:c>
      <x:c r="N22" s="191">
        <x:v>18.9969795918367</x:v>
      </x:c>
      <x:c r="O22" s="150">
        <x:v>91617</x:v>
      </x:c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1"/>
      <x:c r="M23" s="191"/>
      <x:c r="N23" s="191"/>
      <x:c r="O23" s="150"/>
      <x:c r="P23" s="151"/>
    </x:row>
    <x:row r="24" spans="1:17" s="146" customFormat="1" ht="15" x14ac:dyDescent="0.2">
      <x:c r="A24" s="192"/>
      <x:c r="B24" s="300"/>
      <x:c r="C24" s="192"/>
      <x:c r="D24" s="192"/>
      <x:c r="E24" s="192"/>
      <x:c r="F24" s="192"/>
      <x:c r="G24" s="193"/>
      <x:c r="H24" s="193"/>
      <x:c r="I24" s="193"/>
      <x:c r="J24" s="193"/>
      <x:c r="K24" s="193"/>
      <x:c r="L24" s="194"/>
      <x:c r="M24" s="195"/>
      <x:c r="N24" s="195"/>
      <x:c r="O24" s="193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5" s="125" customFormat="1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s="143" customFormat="1" ht="15" x14ac:dyDescent="0.2">
      <x:c r="A234" s="201"/>
      <x:c r="B234" s="302"/>
      <x:c r="C234" s="201"/>
      <x:c r="D234" s="201"/>
      <x:c r="E234" s="201"/>
      <x:c r="F234" s="201"/>
      <x:c r="G234" s="202"/>
      <x:c r="H234" s="202"/>
      <x:c r="I234" s="202"/>
      <x:c r="J234" s="202"/>
      <x:c r="K234" s="202"/>
      <x:c r="L234" s="203"/>
      <x:c r="M234" s="203"/>
      <x:c r="N234" s="203"/>
      <x:c r="O234" s="202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606000</x:v>
      </x:c>
      <x:c r="E10" s="224">
        <x:v>421000</x:v>
      </x:c>
      <x:c r="F10" s="224">
        <x:v>351000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52000</x:v>
      </x:c>
      <x:c r="E11" s="229">
        <x:v>96000</x:v>
      </x:c>
      <x:c r="F11" s="229">
        <x:v>140000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32000</x:v>
      </x:c>
      <x:c r="E12" s="229">
        <x:v>2000</x:v>
      </x:c>
      <x:c r="F12" s="229">
        <x:v>23000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4000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1000</x:v>
      </x:c>
      <x:c r="E14" s="229">
        <x:v>2000</x:v>
      </x:c>
      <x:c r="F14" s="229">
        <x:v>4000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78000</x:v>
      </x:c>
      <x:c r="E15" s="231">
        <x:v>14000</x:v>
      </x:c>
      <x:c r="F15" s="231">
        <x:v>62000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122000</x:v>
      </x:c>
      <x:c r="E16" s="238">
        <x:v>64000</x:v>
      </x:c>
      <x:c r="F16" s="238">
        <x:v>187000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2660000</x:v>
      </x:c>
      <x:c r="E17" s="315">
        <x:v>2500000</x:v>
      </x:c>
      <x:c r="F17" s="315">
        <x:v>2603000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3551000</x:v>
      </x:c>
      <x:c r="E18" s="243">
        <x:v>3099000</x:v>
      </x:c>
      <x:c r="F18" s="243">
        <x:v>3374000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33269000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