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<x:sst xmlns:x="http://schemas.openxmlformats.org/spreadsheetml/2006/main" count="504" uniqueCount="284">
  <x:si>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</x:si>
  <x:si>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</x:si>
  <x:si>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</x:si>
  <x:si>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</x:si>
  <x:si>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</x:si>
  <x:si>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</x:si>
  <x:si>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</x:si>
  <x:si>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</x:si>
  <x:si>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</x:si>
  <x:si>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</x:si>
  <x:si>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</x:si>
  <x:si>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</x:si>
  <x:si>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</x:si>
  <x:si>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</x:si>
  <x:si>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</x:si>
  <x:si>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</x:si>
  <x:si>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</x:si>
  <x:si>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</x:si>
  <x:si>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</x:si>
  <x:si>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</x:si>
  <x:si>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</x:si>
  <x:si>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</x:si>
  <x:si>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</x:si>
  <x:si>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</x:si>
  <x:si>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</x:si>
  <x:si>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</x:si>
  <x:si>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</x:si>
  <x:si>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</x:si>
  <x:si>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</x:si>
  <x:si>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</x:si>
  <x:si>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</x:si>
  <x:si>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</x:si>
  <x:si>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</x:si>
  <x:si>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</x:si>
  <x:si>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</x:si>
  <x:si>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</x:si>
  <x:si>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</x:si>
  <x:si>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</x:si>
  <x:si>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</x:si>
  <x:si>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</x:si>
  <x:si>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</x:si>
  <x:si>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</x:si>
  <x:si>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</x:si>
  <x:si>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</x:si>
  <x:si>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</x:si>
  <x:si>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</x:si>
  <x:si>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</x:si>
  <x:si>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</x:si>
  <x:si>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</x:si>
  <x:si>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</x:si>
  <x:si>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</x:si>
  <x:si>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</x:si>
  <x:si>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</x:si>
  <x:si>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</x:si>
  <x:si>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</x:si>
  <x:si>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</x:si>
  <x:si>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</x:si>
  <x:si>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</x:si>
  <x:si>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</x:si>
  <x:si>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</x:si>
  <x:si>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</x:si>
  <x:si>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</x:si>
  <x:si>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</x:si>
  <x:si>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</x:si>
  <x:si>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</x:si>
  <x:si>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</x:si>
  <x:si>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</x:si>
  <x:si>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</x:si>
  <x:si>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</x:si>
  <x:si>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</x:si>
  <x:si>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</x:si>
  <x:si>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</x:si>
  <x:si>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</x:si>
  <x:si>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</x:si>
  <x:si>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</x:si>
  <x:si>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</x:si>
  <x:si>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</x:si>
  <x:si>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</x:si>
  <x:si>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</x:si>
  <x:si>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</x:si>
  <x:si>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</x:si>
  <x:si>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</x:si>
  <x:si>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</x:si>
  <x:si>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</x:si>
  <x:si>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</x:si>
  <x:si>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</x:si>
  <x:si>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</x:si>
  <x:si>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</x:si>
  <x:si>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</x:si>
  <x:si>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</x:si>
  <x:si>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</x:si>
  <x:si>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</x:si>
  <x:si>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</x:si>
  <x:si>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</x:si>
  <x:si>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</x:si>
  <x:si>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</x:si>
  <x:si>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</x:si>
  <x:si>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</x:si>
  <x:si>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</x:si>
  <x:si>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</x:si>
  <x:si>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</x:si>
  <x:si>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</x:si>
  <x:si>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</x:si>
  <x:si>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</x:si>
  <x:si>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</x:si>
  <x:si>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</x:si>
  <x:si>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</x:si>
  <x:si>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</x:si>
  <x:si>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</x:si>
  <x:si>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</x:si>
  <x:si>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</x:si>
  <x:si>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</x:si>
  <x:si>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</x:si>
  <x:si>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</x:si>
  <x:si>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</x:si>
  <x:si>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</x:si>
  <x:si>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</x:si>
  <x:si>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</x:si>
  <x:si>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</x:si>
  <x:si>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</x:si>
  <x:si>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</x:si>
  <x:si>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</x:si>
  <x:si>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</x:si>
  <x:si>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</x:si>
  <x:si>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</x:si>
  <x:si>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</x:si>
  <x:si>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</x:si>
  <x:si>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</x:si>
  <x:si>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</x:si>
  <x:si>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</x:si>
  <x:si>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</x:si>
  <x:si>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</x:si>
  <x:si>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</x:si>
  <x:si>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</x:si>
  <x:si>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</x:si>
  <x:si>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</x:si>
  <x:si>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</x:si>
  <x:si>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</x:si>
  <x:si>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</x:si>
  <x:si>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</x:si>
  <x:si>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</x:si>
  <x:si>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</x:si>
  <x:si>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</x:si>
  <x:si>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</x:si>
  <x:si>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</x:si>
  <x:si>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</x:si>
  <x:si>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</x:si>
  <x:si>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</x:si>
  <x:si>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</x:si>
  <x:si>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</x:si>
  <x:si>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</x:si>
  <x:si>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</x:si>
  <x:si>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</x:si>
  <x:si>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</x:si>
  <x:si>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</x:si>
  <x:si>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</x:si>
  <x:si>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</x:si>
  <x:si>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</x:si>
  <x:si>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</x:si>
  <x:si>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</x:si>
  <x:si>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</x:si>
  <x:si>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</x:si>
  <x:si>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</x:si>
  <x:si>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</x:si>
  <x:si>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</x:si>
  <x:si>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</x:si>
  <x:si>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</x:si>
  <x:si>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</x:si>
  <x:si>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</x:si>
  <x:si>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</x:si>
  <x:si>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</x:si>
  <x:si>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</x:si>
  <x:si>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</x:si>
  <x:si>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</x:si>
  <x:si>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</x:si>
  <x:si>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</x:si>
  <x:si>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</x:si>
  <x:si>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</x:si>
  <x:si>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</x:si>
  <x:si>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</x:si>
  <x:si>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</x:si>
  <x:si>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</x:si>
  <x:si>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</x:si>
  <x:si>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</x:si>
  <x:si>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</x:si>
  <x:si>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</x:si>
  <x:si>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</x:si>
  <x:si>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</x:si>
  <x:si>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</x:si>
  <x:si>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</x:si>
  <x:si>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</x:si>
  <x:si>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</x:si>
  <x:si>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</x:si>
  <x:si>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</x:si>
  <x:si>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</x:si>
  <x:si>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</x:si>
  <x:si>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</x:si>
  <x:si>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</x:si>
  <x:si>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</x:si>
  <x:si>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</x:si>
  <x:si>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</x:si>
  <x:si>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</x:si>
  <x:si>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</x:si>
  <x:si>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</x:si>
  <x:si>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</x:si>
  <x:si>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</x:si>
  <x:si>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</x:si>
  <x:si>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</x:si>
  <x:si>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</x:si>
  <x:si>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</x:si>
  <x:si>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</x:si>
  <x:si>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</x:si>
  <x:si>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</x:si>
  <x:si>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</x:si>
  <x:si>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</x:si>
  <x:si>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</x:si>
  <x:si>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</x:si>
  <x:si>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</x:si>
  <x:si>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</x:si>
  <x:si>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</x:si>
  <x:si>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</x:si>
  <x:si>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</x:si>
  <x:si>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</x:si>
  <x:si>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</x:si>
  <x:si>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</x:si>
  <x:si>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</x:si>
  <x:si>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</x:si>
  <x:si>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</x:si>
  <x:si>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</x:si>
  <x:si>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</x:si>
  <x:si>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</x:si>
  <x:si>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</x:si>
  <x:si>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</x:si>
  <x:si>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</x:si>
  <x:si>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</x:si>
  <x:si>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</x:si>
  <x:si>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</x:si>
  <x:si>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</x:si>
  <x:si>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</x:si>
  <x:si>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</x:si>
  <x:si>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</x:si>
  <x:si>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</x:si>
  <x:si>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</x:si>
  <x:si>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</x:si>
  <x:si>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</x:si>
  <x:si>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</x:si>
  <x:si>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</x:si>
  <x:si>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</x:si>
  <x:si>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</x:si>
  <x:si>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</x:si>
  <x:si>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</x:si>
  <x:si>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</x:si>
  <x:si>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</x:si>
  <x:si>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</x:si>
  <x:si>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</x:si>
  <x:si>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</x:si>
  <x:si>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</x:si>
  <x:si>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</x:si>
  <x:si>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</x:si>
  <x:si>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</x:si>
  <x:si>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</x:si>
  <x:si>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</x:si>
  <x:si>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</x:si>
  <x:si>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</x:si>
  <x:si>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</x:si>
  <x:si>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</x:si>
  <x:si>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</x:si>
  <x:si>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</x:si>
  <x:si>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</x:si>
  <x:si>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</x:si>
  <x:si>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</x:si>
  <x:si>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</x:si>
  <x:si>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</x:si>
  <x:si>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</x:si>
  <x:si>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</x:si>
  <x:si>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</x:si>
  <x:si>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</x:si>
  <x:si>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</x:si>
  <x:si>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</x:si>
  <x:si>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</x:si>
  <x:si>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</x:si>
  <x:si>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</x:si>
  <x:si>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</x:si>
  <x:si>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</x:si>
  <x:si>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Liverpool Hope University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</x:si>
  <x:si>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</x:si>
  <x:si>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</x:si>
  <x:si>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</x:si>
  <x:si>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</x:si>
  <x:si>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</x:si>
  <x:si>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</x:si>
  <x:si>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Agriculture, Food and Veterinary Sciences</x:t>
  </x:si>
  <x:si>
    <x:t>B</x:t>
  </x:si>
  <x:si>
    <x:t>Computer Science and Informatics</x:t>
  </x:si>
  <x:si>
    <x:t>C</x:t>
  </x:si>
  <x:si>
    <x:t>Geography and Environmental Studies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</x:si>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</x:sst>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10003956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1257452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1257452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10650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43157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136289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1447548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462231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462231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1909779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9.4</x:v>
      </x:c>
      <x:c r="G15" s="148">
        <x:v>59.4</x:v>
      </x:c>
      <x:c r="H15" s="148">
        <x:v>31.2</x:v>
      </x:c>
      <x:c r="I15" s="148">
        <x:v>0.0</x:v>
      </x:c>
      <x:c r="J15" s="148">
        <x:v>0.0</x:v>
      </x:c>
      <x:c r="K15" s="149">
        <x:v>1.203</x:v>
      </x:c>
      <x:c r="L15" s="149">
        <x:v>7.603</x:v>
      </x:c>
      <x:c r="M15" s="149">
        <x:v>3.994</x:v>
      </x:c>
      <x:c r="N15" s="149">
        <x:v>0.000</x:v>
      </x:c>
      <x:c r="O15" s="149">
        <x:v>0.000</x:v>
      </x:c>
      <x:c r="P15" s="149">
        <x:v>8.806</x:v>
      </x:c>
      <x:c r="Q15" s="149">
        <x:v>4.813</x:v>
      </x:c>
      <x:c r="R15" s="149">
        <x:v>7.603</x:v>
      </x:c>
      <x:c r="S15" s="149">
        <x:v>0.000</x:v>
      </x:c>
      <x:c r="T15" s="149">
        <x:v>0.000</x:v>
      </x:c>
      <x:c r="U15" s="149">
        <x:v>0.000</x:v>
      </x:c>
      <x:c r="V15" s="149">
        <x:v>12.416</x:v>
      </x:c>
      <x:c r="W15" s="150">
        <x:v>92723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6.400</x:v>
      </x:c>
      <x:c r="L16" s="149">
        <x:v>6.400</x:v>
      </x:c>
      <x:c r="M16" s="149">
        <x:v>0.000</x:v>
      </x:c>
      <x:c r="N16" s="149">
        <x:v>0.000</x:v>
      </x:c>
      <x:c r="O16" s="149">
        <x:v>0.000</x:v>
      </x:c>
      <x:c r="P16" s="149">
        <x:v>12.800</x:v>
      </x:c>
      <x:c r="Q16" s="149">
        <x:v>25.600</x:v>
      </x:c>
      <x:c r="R16" s="149">
        <x:v>6.400</x:v>
      </x:c>
      <x:c r="S16" s="149">
        <x:v>0.000</x:v>
      </x:c>
      <x:c r="T16" s="149">
        <x:v>0.000</x:v>
      </x:c>
      <x:c r="U16" s="149">
        <x:v>0.000</x:v>
      </x:c>
      <x:c r="V16" s="149">
        <x:v>32.000</x:v>
      </x:c>
      <x:c r="W16" s="150">
        <x:v>78060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6.400</x:v>
      </x:c>
      <x:c r="M17" s="149">
        <x:v>6.400</x:v>
      </x:c>
      <x:c r="N17" s="149">
        <x:v>0.000</x:v>
      </x:c>
      <x:c r="O17" s="149">
        <x:v>0.000</x:v>
      </x:c>
      <x:c r="P17" s="149">
        <x:v>6.400</x:v>
      </x:c>
      <x:c r="Q17" s="149">
        <x:v>0.000</x:v>
      </x:c>
      <x:c r="R17" s="149">
        <x:v>6.400</x:v>
      </x:c>
      <x:c r="S17" s="149">
        <x:v>0.000</x:v>
      </x:c>
      <x:c r="T17" s="149">
        <x:v>0.000</x:v>
      </x:c>
      <x:c r="U17" s="149">
        <x:v>0.000</x:v>
      </x:c>
      <x:c r="V17" s="149">
        <x:v>6.400</x:v>
      </x:c>
      <x:c r="W17" s="150">
        <x:v>9401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06</x:v>
      </x:c>
      <x:c r="C18" s="147" t="s">
        <x:v>286</x:v>
      </x:c>
      <x:c r="D18" s="147" t="s">
        <x:v>291</x:v>
      </x:c>
      <x:c r="E18" s="147" t="s">
        <x:v>288</x:v>
      </x:c>
      <x:c r="F18" s="148">
        <x:v>11.8</x:v>
      </x:c>
      <x:c r="G18" s="148">
        <x:v>52.9</x:v>
      </x:c>
      <x:c r="H18" s="148">
        <x:v>35.3</x:v>
      </x:c>
      <x:c r="I18" s="148">
        <x:v>0.0</x:v>
      </x:c>
      <x:c r="J18" s="148">
        <x:v>0.0</x:v>
      </x:c>
      <x:c r="K18" s="149">
        <x:v>0.779</x:v>
      </x:c>
      <x:c r="L18" s="149">
        <x:v>3.491</x:v>
      </x:c>
      <x:c r="M18" s="149">
        <x:v>2.330</x:v>
      </x:c>
      <x:c r="N18" s="149">
        <x:v>0.000</x:v>
      </x:c>
      <x:c r="O18" s="149">
        <x:v>0.000</x:v>
      </x:c>
      <x:c r="P18" s="149">
        <x:v>4.270</x:v>
      </x:c>
      <x:c r="Q18" s="149">
        <x:v>3.115</x:v>
      </x:c>
      <x:c r="R18" s="149">
        <x:v>3.491</x:v>
      </x:c>
      <x:c r="S18" s="149">
        <x:v>0.000</x:v>
      </x:c>
      <x:c r="T18" s="149">
        <x:v>0.000</x:v>
      </x:c>
      <x:c r="U18" s="149">
        <x:v>0.000</x:v>
      </x:c>
      <x:c r="V18" s="149">
        <x:v>6.607</x:v>
      </x:c>
      <x:c r="W18" s="150">
        <x:v>49338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11</x:v>
      </x:c>
      <x:c r="C19" s="147" t="s">
        <x:v>286</x:v>
      </x:c>
      <x:c r="D19" s="147" t="s">
        <x:v>293</x:v>
      </x:c>
      <x:c r="E19" s="147" t="s">
        <x:v>288</x:v>
      </x:c>
      <x:c r="F19" s="148">
        <x:v>20.6</x:v>
      </x:c>
      <x:c r="G19" s="148">
        <x:v>50.0</x:v>
      </x:c>
      <x:c r="H19" s="148">
        <x:v>26.5</x:v>
      </x:c>
      <x:c r="I19" s="148">
        <x:v>2.9</x:v>
      </x:c>
      <x:c r="J19" s="148">
        <x:v>0.0</x:v>
      </x:c>
      <x:c r="K19" s="149">
        <x:v>2.781</x:v>
      </x:c>
      <x:c r="L19" s="149">
        <x:v>6.750</x:v>
      </x:c>
      <x:c r="M19" s="149">
        <x:v>3.578</x:v>
      </x:c>
      <x:c r="N19" s="149">
        <x:v>0.391</x:v>
      </x:c>
      <x:c r="O19" s="149">
        <x:v>0.000</x:v>
      </x:c>
      <x:c r="P19" s="149">
        <x:v>9.531</x:v>
      </x:c>
      <x:c r="Q19" s="149">
        <x:v>11.124</x:v>
      </x:c>
      <x:c r="R19" s="149">
        <x:v>6.750</x:v>
      </x:c>
      <x:c r="S19" s="149">
        <x:v>0.000</x:v>
      </x:c>
      <x:c r="T19" s="149">
        <x:v>0.000</x:v>
      </x:c>
      <x:c r="U19" s="149">
        <x:v>0.000</x:v>
      </x:c>
      <x:c r="V19" s="149">
        <x:v>17.874</x:v>
      </x:c>
      <x:c r="W19" s="150">
        <x:v>147086</x:v>
      </x:c>
      <x:c r="X19" s="150">
        <x:v>0</x:v>
      </x:c>
    </x:row>
    <x:row r="20" spans="1:25" s="146" customFormat="1" ht="15" x14ac:dyDescent="0.2">
      <x:c r="A20" s="147" t="s">
        <x:v>294</x:v>
      </x:c>
      <x:c r="B20" s="299">
        <x:v>14</x:v>
      </x:c>
      <x:c r="C20" s="147" t="s">
        <x:v>286</x:v>
      </x:c>
      <x:c r="D20" s="147" t="s">
        <x:v>295</x:v>
      </x:c>
      <x:c r="E20" s="147" t="s">
        <x:v>288</x:v>
      </x:c>
      <x:c r="F20" s="148">
        <x:v>7.7</x:v>
      </x:c>
      <x:c r="G20" s="148">
        <x:v>30.8</x:v>
      </x:c>
      <x:c r="H20" s="148">
        <x:v>61.5</x:v>
      </x:c>
      <x:c r="I20" s="148">
        <x:v>0.0</x:v>
      </x:c>
      <x:c r="J20" s="148">
        <x:v>0.0</x:v>
      </x:c>
      <x:c r="K20" s="149">
        <x:v>0.400</x:v>
      </x:c>
      <x:c r="L20" s="149">
        <x:v>1.602</x:v>
      </x:c>
      <x:c r="M20" s="149">
        <x:v>3.198</x:v>
      </x:c>
      <x:c r="N20" s="149">
        <x:v>0.000</x:v>
      </x:c>
      <x:c r="O20" s="149">
        <x:v>0.000</x:v>
      </x:c>
      <x:c r="P20" s="149">
        <x:v>2.002</x:v>
      </x:c>
      <x:c r="Q20" s="149">
        <x:v>1.602</x:v>
      </x:c>
      <x:c r="R20" s="149">
        <x:v>1.602</x:v>
      </x:c>
      <x:c r="S20" s="149">
        <x:v>0.000</x:v>
      </x:c>
      <x:c r="T20" s="149">
        <x:v>0.000</x:v>
      </x:c>
      <x:c r="U20" s="149">
        <x:v>0.000</x:v>
      </x:c>
      <x:c r="V20" s="149">
        <x:v>3.203</x:v>
      </x:c>
      <x:c r="W20" s="150">
        <x:v>17068</x:v>
      </x:c>
      <x:c r="X20" s="150">
        <x:v>0</x:v>
      </x:c>
    </x:row>
    <x:row r="21" spans="1:25" s="146" customFormat="1" ht="15" x14ac:dyDescent="0.2">
      <x:c r="A21" s="147" t="s">
        <x:v>294</x:v>
      </x:c>
      <x:c r="B21" s="299">
        <x:v>19</x:v>
      </x:c>
      <x:c r="C21" s="147" t="s">
        <x:v>286</x:v>
      </x:c>
      <x:c r="D21" s="147" t="s">
        <x:v>296</x:v>
      </x:c>
      <x:c r="E21" s="147" t="s">
        <x:v>288</x:v>
      </x:c>
      <x:c r="F21" s="148">
        <x:v>5.6</x:v>
      </x:c>
      <x:c r="G21" s="148">
        <x:v>16.6</x:v>
      </x:c>
      <x:c r="H21" s="148">
        <x:v>72.2</x:v>
      </x:c>
      <x:c r="I21" s="148">
        <x:v>5.6</x:v>
      </x:c>
      <x:c r="J21" s="148">
        <x:v>0.0</x:v>
      </x:c>
      <x:c r="K21" s="149">
        <x:v>0.392</x:v>
      </x:c>
      <x:c r="L21" s="149">
        <x:v>1.162</x:v>
      </x:c>
      <x:c r="M21" s="149">
        <x:v>5.054</x:v>
      </x:c>
      <x:c r="N21" s="149">
        <x:v>0.392</x:v>
      </x:c>
      <x:c r="O21" s="149">
        <x:v>0.000</x:v>
      </x:c>
      <x:c r="P21" s="149">
        <x:v>1.554</x:v>
      </x:c>
      <x:c r="Q21" s="149">
        <x:v>1.568</x:v>
      </x:c>
      <x:c r="R21" s="149">
        <x:v>1.162</x:v>
      </x:c>
      <x:c r="S21" s="149">
        <x:v>0.000</x:v>
      </x:c>
      <x:c r="T21" s="149">
        <x:v>0.000</x:v>
      </x:c>
      <x:c r="U21" s="149">
        <x:v>0.000</x:v>
      </x:c>
      <x:c r="V21" s="149">
        <x:v>2.730</x:v>
      </x:c>
      <x:c r="W21" s="150">
        <x:v>11190</x:v>
      </x:c>
      <x:c r="X21" s="150">
        <x:v>0</x:v>
      </x:c>
    </x:row>
    <x:row r="22" spans="1:25" s="146" customFormat="1" ht="15" x14ac:dyDescent="0.2">
      <x:c r="A22" s="147" t="s">
        <x:v>294</x:v>
      </x:c>
      <x:c r="B22" s="299">
        <x:v>20</x:v>
      </x:c>
      <x:c r="C22" s="147" t="s">
        <x:v>286</x:v>
      </x:c>
      <x:c r="D22" s="147" t="s">
        <x:v>297</x:v>
      </x:c>
      <x:c r="E22" s="147" t="s">
        <x:v>288</x:v>
      </x:c>
      <x:c r="F22" s="148">
        <x:v>5.4</x:v>
      </x:c>
      <x:c r="G22" s="148">
        <x:v>62.2</x:v>
      </x:c>
      <x:c r="H22" s="148">
        <x:v>28.3</x:v>
      </x:c>
      <x:c r="I22" s="148">
        <x:v>4.1</x:v>
      </x:c>
      <x:c r="J22" s="148">
        <x:v>0.0</x:v>
      </x:c>
      <x:c r="K22" s="149">
        <x:v>1.588</x:v>
      </x:c>
      <x:c r="L22" s="149">
        <x:v>18.287</x:v>
      </x:c>
      <x:c r="M22" s="149">
        <x:v>8.320</x:v>
      </x:c>
      <x:c r="N22" s="149">
        <x:v>1.205</x:v>
      </x:c>
      <x:c r="O22" s="149">
        <x:v>0.000</x:v>
      </x:c>
      <x:c r="P22" s="149">
        <x:v>19.874</x:v>
      </x:c>
      <x:c r="Q22" s="149">
        <x:v>6.350</x:v>
      </x:c>
      <x:c r="R22" s="149">
        <x:v>18.287</x:v>
      </x:c>
      <x:c r="S22" s="149">
        <x:v>0.000</x:v>
      </x:c>
      <x:c r="T22" s="149">
        <x:v>0.000</x:v>
      </x:c>
      <x:c r="U22" s="149">
        <x:v>0.000</x:v>
      </x:c>
      <x:c r="V22" s="149">
        <x:v>24.637</x:v>
      </x:c>
      <x:c r="W22" s="150">
        <x:v>100983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20</x:v>
      </x:c>
      <x:c r="C23" s="147" t="s">
        <x:v>286</x:v>
      </x:c>
      <x:c r="D23" s="147" t="s">
        <x:v>297</x:v>
      </x:c>
      <x:c r="E23" s="147" t="s">
        <x:v>289</x:v>
      </x:c>
      <x:c r="F23" s="148">
        <x:v>33.3</x:v>
      </x:c>
      <x:c r="G23" s="148">
        <x:v>0.0</x:v>
      </x:c>
      <x:c r="H23" s="148">
        <x:v>33.4</x:v>
      </x:c>
      <x:c r="I23" s="148">
        <x:v>33.3</x:v>
      </x:c>
      <x:c r="J23" s="148">
        <x:v>0.0</x:v>
      </x:c>
      <x:c r="K23" s="149">
        <x:v>9.790</x:v>
      </x:c>
      <x:c r="L23" s="149">
        <x:v>0.000</x:v>
      </x:c>
      <x:c r="M23" s="149">
        <x:v>9.820</x:v>
      </x:c>
      <x:c r="N23" s="149">
        <x:v>9.790</x:v>
      </x:c>
      <x:c r="O23" s="149">
        <x:v>0.000</x:v>
      </x:c>
      <x:c r="P23" s="149">
        <x:v>9.790</x:v>
      </x:c>
      <x:c r="Q23" s="149">
        <x:v>39.161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39.161</x:v>
      </x:c>
      <x:c r="W23" s="150">
        <x:v>56675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23</x:v>
      </x:c>
      <x:c r="C24" s="147" t="s">
        <x:v>286</x:v>
      </x:c>
      <x:c r="D24" s="147" t="s">
        <x:v>298</x:v>
      </x:c>
      <x:c r="E24" s="147" t="s">
        <x:v>288</x:v>
      </x:c>
      <x:c r="F24" s="148">
        <x:v>27.3</x:v>
      </x:c>
      <x:c r="G24" s="148">
        <x:v>37.9</x:v>
      </x:c>
      <x:c r="H24" s="148">
        <x:v>31.8</x:v>
      </x:c>
      <x:c r="I24" s="148">
        <x:v>1.5</x:v>
      </x:c>
      <x:c r="J24" s="148">
        <x:v>1.5</x:v>
      </x:c>
      <x:c r="K24" s="149">
        <x:v>7.207</x:v>
      </x:c>
      <x:c r="L24" s="149">
        <x:v>10.006</x:v>
      </x:c>
      <x:c r="M24" s="149">
        <x:v>8.395</x:v>
      </x:c>
      <x:c r="N24" s="149">
        <x:v>0.396</x:v>
      </x:c>
      <x:c r="O24" s="149">
        <x:v>0.396</x:v>
      </x:c>
      <x:c r="P24" s="149">
        <x:v>17.213</x:v>
      </x:c>
      <x:c r="Q24" s="149">
        <x:v>28.829</x:v>
      </x:c>
      <x:c r="R24" s="149">
        <x:v>10.006</x:v>
      </x:c>
      <x:c r="S24" s="149">
        <x:v>0.000</x:v>
      </x:c>
      <x:c r="T24" s="149">
        <x:v>0.000</x:v>
      </x:c>
      <x:c r="U24" s="149">
        <x:v>0.000</x:v>
      </x:c>
      <x:c r="V24" s="149">
        <x:v>38.834</x:v>
      </x:c>
      <x:c r="W24" s="150">
        <x:v>159174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23</x:v>
      </x:c>
      <x:c r="C25" s="147" t="s">
        <x:v>286</x:v>
      </x:c>
      <x:c r="D25" s="147" t="s">
        <x:v>298</x:v>
      </x:c>
      <x:c r="E25" s="147" t="s">
        <x:v>289</x:v>
      </x:c>
      <x:c r="F25" s="148">
        <x:v>0.0</x:v>
      </x:c>
      <x:c r="G25" s="148">
        <x:v>16.7</x:v>
      </x:c>
      <x:c r="H25" s="148">
        <x:v>66.6</x:v>
      </x:c>
      <x:c r="I25" s="148">
        <x:v>16.7</x:v>
      </x:c>
      <x:c r="J25" s="148">
        <x:v>0.0</x:v>
      </x:c>
      <x:c r="K25" s="149">
        <x:v>0.000</x:v>
      </x:c>
      <x:c r="L25" s="149">
        <x:v>4.409</x:v>
      </x:c>
      <x:c r="M25" s="149">
        <x:v>17.582</x:v>
      </x:c>
      <x:c r="N25" s="149">
        <x:v>4.409</x:v>
      </x:c>
      <x:c r="O25" s="149">
        <x:v>0.000</x:v>
      </x:c>
      <x:c r="P25" s="149">
        <x:v>4.409</x:v>
      </x:c>
      <x:c r="Q25" s="149">
        <x:v>0.000</x:v>
      </x:c>
      <x:c r="R25" s="149">
        <x:v>4.409</x:v>
      </x:c>
      <x:c r="S25" s="149">
        <x:v>0.000</x:v>
      </x:c>
      <x:c r="T25" s="149">
        <x:v>0.000</x:v>
      </x:c>
      <x:c r="U25" s="149">
        <x:v>0.000</x:v>
      </x:c>
      <x:c r="V25" s="149">
        <x:v>4.409</x:v>
      </x:c>
      <x:c r="W25" s="150">
        <x:v>6381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23</x:v>
      </x:c>
      <x:c r="C26" s="147" t="s">
        <x:v>286</x:v>
      </x:c>
      <x:c r="D26" s="147" t="s">
        <x:v>298</x:v>
      </x:c>
      <x:c r="E26" s="147" t="s">
        <x:v>290</x:v>
      </x:c>
      <x:c r="F26" s="148">
        <x:v>0.0</x:v>
      </x:c>
      <x:c r="G26" s="148">
        <x:v>25.0</x:v>
      </x:c>
      <x:c r="H26" s="148">
        <x:v>62.5</x:v>
      </x:c>
      <x:c r="I26" s="148">
        <x:v>12.5</x:v>
      </x:c>
      <x:c r="J26" s="148">
        <x:v>0.0</x:v>
      </x:c>
      <x:c r="K26" s="149">
        <x:v>0.000</x:v>
      </x:c>
      <x:c r="L26" s="149">
        <x:v>6.600</x:v>
      </x:c>
      <x:c r="M26" s="149">
        <x:v>16.500</x:v>
      </x:c>
      <x:c r="N26" s="149">
        <x:v>3.300</x:v>
      </x:c>
      <x:c r="O26" s="149">
        <x:v>0.000</x:v>
      </x:c>
      <x:c r="P26" s="149">
        <x:v>6.600</x:v>
      </x:c>
      <x:c r="Q26" s="149">
        <x:v>0.000</x:v>
      </x:c>
      <x:c r="R26" s="149">
        <x:v>6.600</x:v>
      </x:c>
      <x:c r="S26" s="149">
        <x:v>0.000</x:v>
      </x:c>
      <x:c r="T26" s="149">
        <x:v>0.000</x:v>
      </x:c>
      <x:c r="U26" s="149">
        <x:v>0.000</x:v>
      </x:c>
      <x:c r="V26" s="149">
        <x:v>6.600</x:v>
      </x:c>
      <x:c r="W26" s="150">
        <x:v>5844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24</x:v>
      </x:c>
      <x:c r="C27" s="147" t="s">
        <x:v>286</x:v>
      </x:c>
      <x:c r="D27" s="147" t="s">
        <x:v>299</x:v>
      </x:c>
      <x:c r="E27" s="147" t="s">
        <x:v>288</x:v>
      </x:c>
      <x:c r="F27" s="148">
        <x:v>8.3</x:v>
      </x:c>
      <x:c r="G27" s="148">
        <x:v>58.4</x:v>
      </x:c>
      <x:c r="H27" s="148">
        <x:v>33.3</x:v>
      </x:c>
      <x:c r="I27" s="148">
        <x:v>0.0</x:v>
      </x:c>
      <x:c r="J27" s="148">
        <x:v>0.0</x:v>
      </x:c>
      <x:c r="K27" s="149">
        <x:v>0.810</x:v>
      </x:c>
      <x:c r="L27" s="149">
        <x:v>5.700</x:v>
      </x:c>
      <x:c r="M27" s="149">
        <x:v>3.250</x:v>
      </x:c>
      <x:c r="N27" s="149">
        <x:v>0.000</x:v>
      </x:c>
      <x:c r="O27" s="149">
        <x:v>0.000</x:v>
      </x:c>
      <x:c r="P27" s="149">
        <x:v>6.510</x:v>
      </x:c>
      <x:c r="Q27" s="149">
        <x:v>3.240</x:v>
      </x:c>
      <x:c r="R27" s="149">
        <x:v>5.700</x:v>
      </x:c>
      <x:c r="S27" s="149">
        <x:v>0.000</x:v>
      </x:c>
      <x:c r="T27" s="149">
        <x:v>0.000</x:v>
      </x:c>
      <x:c r="U27" s="149">
        <x:v>0.000</x:v>
      </x:c>
      <x:c r="V27" s="149">
        <x:v>8.940</x:v>
      </x:c>
      <x:c r="W27" s="150">
        <x:v>47637</x:v>
      </x:c>
      <x:c r="X27" s="150">
        <x:v>0</x:v>
      </x:c>
    </x:row>
    <x:row r="28" spans="1:25" s="146" customFormat="1" ht="15" x14ac:dyDescent="0.2">
      <x:c r="A28" s="147" t="s">
        <x:v>300</x:v>
      </x:c>
      <x:c r="B28" s="299">
        <x:v>27</x:v>
      </x:c>
      <x:c r="C28" s="147" t="s">
        <x:v>286</x:v>
      </x:c>
      <x:c r="D28" s="147" t="s">
        <x:v>301</x:v>
      </x:c>
      <x:c r="E28" s="147" t="s">
        <x:v>288</x:v>
      </x:c>
      <x:c r="F28" s="148">
        <x:v>42.1</x:v>
      </x:c>
      <x:c r="G28" s="148">
        <x:v>39.5</x:v>
      </x:c>
      <x:c r="H28" s="148">
        <x:v>18.4</x:v>
      </x:c>
      <x:c r="I28" s="148">
        <x:v>0.0</x:v>
      </x:c>
      <x:c r="J28" s="148">
        <x:v>0.0</x:v>
      </x:c>
      <x:c r="K28" s="149">
        <x:v>6.315</x:v>
      </x:c>
      <x:c r="L28" s="149">
        <x:v>5.925</x:v>
      </x:c>
      <x:c r="M28" s="149">
        <x:v>2.760</x:v>
      </x:c>
      <x:c r="N28" s="149">
        <x:v>0.000</x:v>
      </x:c>
      <x:c r="O28" s="149">
        <x:v>0.000</x:v>
      </x:c>
      <x:c r="P28" s="149">
        <x:v>12.240</x:v>
      </x:c>
      <x:c r="Q28" s="149">
        <x:v>25.260</x:v>
      </x:c>
      <x:c r="R28" s="149">
        <x:v>5.925</x:v>
      </x:c>
      <x:c r="S28" s="149">
        <x:v>0.000</x:v>
      </x:c>
      <x:c r="T28" s="149">
        <x:v>0.000</x:v>
      </x:c>
      <x:c r="U28" s="149">
        <x:v>0.000</x:v>
      </x:c>
      <x:c r="V28" s="149">
        <x:v>31.185</x:v>
      </x:c>
      <x:c r="W28" s="150">
        <x:v>143469</x:v>
      </x:c>
      <x:c r="X28" s="150">
        <x:v>0</x:v>
      </x:c>
    </x:row>
    <x:row r="29" spans="1:25" s="146" customFormat="1" ht="15" x14ac:dyDescent="0.2">
      <x:c r="A29" s="147" t="s">
        <x:v>300</x:v>
      </x:c>
      <x:c r="B29" s="299">
        <x:v>27</x:v>
      </x:c>
      <x:c r="C29" s="147" t="s">
        <x:v>286</x:v>
      </x:c>
      <x:c r="D29" s="147" t="s">
        <x:v>301</x:v>
      </x:c>
      <x:c r="E29" s="147" t="s">
        <x:v>289</x:v>
      </x:c>
      <x:c r="F29" s="148">
        <x:v>0.0</x:v>
      </x:c>
      <x:c r="G29" s="148">
        <x:v>50.0</x:v>
      </x:c>
      <x:c r="H29" s="148">
        <x:v>25.0</x:v>
      </x:c>
      <x:c r="I29" s="148">
        <x:v>25.0</x:v>
      </x:c>
      <x:c r="J29" s="148">
        <x:v>0.0</x:v>
      </x:c>
      <x:c r="K29" s="149">
        <x:v>0.000</x:v>
      </x:c>
      <x:c r="L29" s="149">
        <x:v>7.500</x:v>
      </x:c>
      <x:c r="M29" s="149">
        <x:v>3.750</x:v>
      </x:c>
      <x:c r="N29" s="149">
        <x:v>3.750</x:v>
      </x:c>
      <x:c r="O29" s="149">
        <x:v>0.000</x:v>
      </x:c>
      <x:c r="P29" s="149">
        <x:v>7.500</x:v>
      </x:c>
      <x:c r="Q29" s="149">
        <x:v>0.000</x:v>
      </x:c>
      <x:c r="R29" s="149">
        <x:v>7.500</x:v>
      </x:c>
      <x:c r="S29" s="149">
        <x:v>0.000</x:v>
      </x:c>
      <x:c r="T29" s="149">
        <x:v>0.000</x:v>
      </x:c>
      <x:c r="U29" s="149">
        <x:v>0.000</x:v>
      </x:c>
      <x:c r="V29" s="149">
        <x:v>7.500</x:v>
      </x:c>
      <x:c r="W29" s="150">
        <x:v>12771</x:v>
      </x:c>
      <x:c r="X29" s="150">
        <x:v>0</x:v>
      </x:c>
    </x:row>
    <x:row r="30" spans="1:25" s="146" customFormat="1" ht="15" x14ac:dyDescent="0.2">
      <x:c r="A30" s="147" t="s">
        <x:v>300</x:v>
      </x:c>
      <x:c r="B30" s="299">
        <x:v>27</x:v>
      </x:c>
      <x:c r="C30" s="147" t="s">
        <x:v>286</x:v>
      </x:c>
      <x:c r="D30" s="147" t="s">
        <x:v>301</x:v>
      </x:c>
      <x:c r="E30" s="147" t="s">
        <x:v>290</x:v>
      </x:c>
      <x:c r="F30" s="148">
        <x:v>0.0</x:v>
      </x:c>
      <x:c r="G30" s="148">
        <x:v>52.5</x:v>
      </x:c>
      <x:c r="H30" s="148">
        <x:v>47.5</x:v>
      </x:c>
      <x:c r="I30" s="148">
        <x:v>0.0</x:v>
      </x:c>
      <x:c r="J30" s="148">
        <x:v>0.0</x:v>
      </x:c>
      <x:c r="K30" s="149">
        <x:v>0.000</x:v>
      </x:c>
      <x:c r="L30" s="149">
        <x:v>7.875</x:v>
      </x:c>
      <x:c r="M30" s="149">
        <x:v>7.125</x:v>
      </x:c>
      <x:c r="N30" s="149">
        <x:v>0.000</x:v>
      </x:c>
      <x:c r="O30" s="149">
        <x:v>0.000</x:v>
      </x:c>
      <x:c r="P30" s="149">
        <x:v>7.875</x:v>
      </x:c>
      <x:c r="Q30" s="149">
        <x:v>0.000</x:v>
      </x:c>
      <x:c r="R30" s="149">
        <x:v>7.875</x:v>
      </x:c>
      <x:c r="S30" s="149">
        <x:v>0.000</x:v>
      </x:c>
      <x:c r="T30" s="149">
        <x:v>0.000</x:v>
      </x:c>
      <x:c r="U30" s="149">
        <x:v>0.000</x:v>
      </x:c>
      <x:c r="V30" s="149">
        <x:v>7.875</x:v>
      </x:c>
      <x:c r="W30" s="150">
        <x:v>7798</x:v>
      </x:c>
      <x:c r="X30" s="150">
        <x:v>0</x:v>
      </x:c>
    </x:row>
    <x:row r="31" spans="1:25" s="146" customFormat="1" ht="15" x14ac:dyDescent="0.2">
      <x:c r="A31" s="147" t="s">
        <x:v>300</x:v>
      </x:c>
      <x:c r="B31" s="299">
        <x:v>28</x:v>
      </x:c>
      <x:c r="C31" s="147" t="s">
        <x:v>286</x:v>
      </x:c>
      <x:c r="D31" s="147" t="s">
        <x:v>302</x:v>
      </x:c>
      <x:c r="E31" s="147" t="s">
        <x:v>288</x:v>
      </x:c>
      <x:c r="F31" s="148">
        <x:v>26.9</x:v>
      </x:c>
      <x:c r="G31" s="148">
        <x:v>34.6</x:v>
      </x:c>
      <x:c r="H31" s="148">
        <x:v>38.5</x:v>
      </x:c>
      <x:c r="I31" s="148">
        <x:v>0.0</x:v>
      </x:c>
      <x:c r="J31" s="148">
        <x:v>0.0</x:v>
      </x:c>
      <x:c r="K31" s="149">
        <x:v>2.798</x:v>
      </x:c>
      <x:c r="L31" s="149">
        <x:v>3.598</x:v>
      </x:c>
      <x:c r="M31" s="149">
        <x:v>4.004</x:v>
      </x:c>
      <x:c r="N31" s="149">
        <x:v>0.000</x:v>
      </x:c>
      <x:c r="O31" s="149">
        <x:v>0.000</x:v>
      </x:c>
      <x:c r="P31" s="149">
        <x:v>6.396</x:v>
      </x:c>
      <x:c r="Q31" s="149">
        <x:v>11.190</x:v>
      </x:c>
      <x:c r="R31" s="149">
        <x:v>3.598</x:v>
      </x:c>
      <x:c r="S31" s="149">
        <x:v>0.000</x:v>
      </x:c>
      <x:c r="T31" s="149">
        <x:v>0.000</x:v>
      </x:c>
      <x:c r="U31" s="149">
        <x:v>0.000</x:v>
      </x:c>
      <x:c r="V31" s="149">
        <x:v>14.789</x:v>
      </x:c>
      <x:c r="W31" s="150">
        <x:v>68037</x:v>
      </x:c>
      <x:c r="X31" s="150">
        <x:v>0</x:v>
      </x:c>
    </x:row>
    <x:row r="32" spans="1:25" s="146" customFormat="1" ht="15" x14ac:dyDescent="0.2">
      <x:c r="A32" s="147" t="s">
        <x:v>300</x:v>
      </x:c>
      <x:c r="B32" s="299">
        <x:v>28</x:v>
      </x:c>
      <x:c r="C32" s="147" t="s">
        <x:v>286</x:v>
      </x:c>
      <x:c r="D32" s="147" t="s">
        <x:v>302</x:v>
      </x:c>
      <x:c r="E32" s="147" t="s">
        <x:v>289</x:v>
      </x:c>
      <x:c r="F32" s="148">
        <x:v>0.0</x:v>
      </x:c>
      <x:c r="G32" s="148">
        <x:v>50.0</x:v>
      </x:c>
      <x:c r="H32" s="148">
        <x:v>50.0</x:v>
      </x:c>
      <x:c r="I32" s="148">
        <x:v>0.0</x:v>
      </x:c>
      <x:c r="J32" s="148">
        <x:v>0.0</x:v>
      </x:c>
      <x:c r="K32" s="149">
        <x:v>0.000</x:v>
      </x:c>
      <x:c r="L32" s="149">
        <x:v>5.200</x:v>
      </x:c>
      <x:c r="M32" s="149">
        <x:v>5.200</x:v>
      </x:c>
      <x:c r="N32" s="149">
        <x:v>0.000</x:v>
      </x:c>
      <x:c r="O32" s="149">
        <x:v>0.000</x:v>
      </x:c>
      <x:c r="P32" s="149">
        <x:v>5.200</x:v>
      </x:c>
      <x:c r="Q32" s="149">
        <x:v>0.000</x:v>
      </x:c>
      <x:c r="R32" s="149">
        <x:v>5.200</x:v>
      </x:c>
      <x:c r="S32" s="149">
        <x:v>0.000</x:v>
      </x:c>
      <x:c r="T32" s="149">
        <x:v>0.000</x:v>
      </x:c>
      <x:c r="U32" s="149">
        <x:v>0.000</x:v>
      </x:c>
      <x:c r="V32" s="149">
        <x:v>5.200</x:v>
      </x:c>
      <x:c r="W32" s="150">
        <x:v>8854</x:v>
      </x:c>
      <x:c r="X32" s="150">
        <x:v>0</x:v>
      </x:c>
    </x:row>
    <x:row r="33" spans="1:25" s="146" customFormat="1" ht="15" x14ac:dyDescent="0.2">
      <x:c r="A33" s="147" t="s">
        <x:v>300</x:v>
      </x:c>
      <x:c r="B33" s="299">
        <x:v>31</x:v>
      </x:c>
      <x:c r="C33" s="147" t="s">
        <x:v>286</x:v>
      </x:c>
      <x:c r="D33" s="147" t="s">
        <x:v>303</x:v>
      </x:c>
      <x:c r="E33" s="147" t="s">
        <x:v>288</x:v>
      </x:c>
      <x:c r="F33" s="148">
        <x:v>15.2</x:v>
      </x:c>
      <x:c r="G33" s="148">
        <x:v>27.2</x:v>
      </x:c>
      <x:c r="H33" s="148">
        <x:v>48.5</x:v>
      </x:c>
      <x:c r="I33" s="148">
        <x:v>9.1</x:v>
      </x:c>
      <x:c r="J33" s="148">
        <x:v>0.0</x:v>
      </x:c>
      <x:c r="K33" s="149">
        <x:v>2.006</x:v>
      </x:c>
      <x:c r="L33" s="149">
        <x:v>3.590</x:v>
      </x:c>
      <x:c r="M33" s="149">
        <x:v>6.402</x:v>
      </x:c>
      <x:c r="N33" s="149">
        <x:v>1.201</x:v>
      </x:c>
      <x:c r="O33" s="149">
        <x:v>0.000</x:v>
      </x:c>
      <x:c r="P33" s="149">
        <x:v>5.597</x:v>
      </x:c>
      <x:c r="Q33" s="149">
        <x:v>8.026</x:v>
      </x:c>
      <x:c r="R33" s="149">
        <x:v>3.590</x:v>
      </x:c>
      <x:c r="S33" s="149">
        <x:v>0.000</x:v>
      </x:c>
      <x:c r="T33" s="149">
        <x:v>0.000</x:v>
      </x:c>
      <x:c r="U33" s="149">
        <x:v>0.000</x:v>
      </x:c>
      <x:c r="V33" s="149">
        <x:v>11.616</x:v>
      </x:c>
      <x:c r="W33" s="150">
        <x:v>53440</x:v>
      </x:c>
      <x:c r="X33" s="150">
        <x:v>0</x:v>
      </x:c>
    </x:row>
    <x:row r="34" spans="1:25" s="146" customFormat="1" ht="15" x14ac:dyDescent="0.2">
      <x:c r="A34" s="147" t="s">
        <x:v>300</x:v>
      </x:c>
      <x:c r="B34" s="299">
        <x:v>31</x:v>
      </x:c>
      <x:c r="C34" s="147" t="s">
        <x:v>286</x:v>
      </x:c>
      <x:c r="D34" s="147" t="s">
        <x:v>303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6.600</x:v>
      </x:c>
      <x:c r="L34" s="149">
        <x:v>6.600</x:v>
      </x:c>
      <x:c r="M34" s="149">
        <x:v>0.000</x:v>
      </x:c>
      <x:c r="N34" s="149">
        <x:v>0.000</x:v>
      </x:c>
      <x:c r="O34" s="149">
        <x:v>0.000</x:v>
      </x:c>
      <x:c r="P34" s="149">
        <x:v>13.200</x:v>
      </x:c>
      <x:c r="Q34" s="149">
        <x:v>26.400</x:v>
      </x:c>
      <x:c r="R34" s="149">
        <x:v>6.600</x:v>
      </x:c>
      <x:c r="S34" s="149">
        <x:v>0.000</x:v>
      </x:c>
      <x:c r="T34" s="149">
        <x:v>0.000</x:v>
      </x:c>
      <x:c r="U34" s="149">
        <x:v>0.000</x:v>
      </x:c>
      <x:c r="V34" s="149">
        <x:v>33.000</x:v>
      </x:c>
      <x:c r="W34" s="150">
        <x:v>56190</x:v>
      </x:c>
      <x:c r="X34" s="150">
        <x:v>0</x:v>
      </x:c>
    </x:row>
    <x:row r="35" spans="1:25" s="146" customFormat="1" ht="15" x14ac:dyDescent="0.2">
      <x:c r="A35" s="147" t="s">
        <x:v>300</x:v>
      </x:c>
      <x:c r="B35" s="299">
        <x:v>31</x:v>
      </x:c>
      <x:c r="C35" s="147" t="s">
        <x:v>286</x:v>
      </x:c>
      <x:c r="D35" s="147" t="s">
        <x:v>303</x:v>
      </x:c>
      <x:c r="E35" s="147" t="s">
        <x:v>290</x:v>
      </x:c>
      <x:c r="F35" s="148">
        <x:v>0.0</x:v>
      </x:c>
      <x:c r="G35" s="148">
        <x:v>37.5</x:v>
      </x:c>
      <x:c r="H35" s="148">
        <x:v>52.5</x:v>
      </x:c>
      <x:c r="I35" s="148">
        <x:v>10.0</x:v>
      </x:c>
      <x:c r="J35" s="148">
        <x:v>0.0</x:v>
      </x:c>
      <x:c r="K35" s="149">
        <x:v>0.000</x:v>
      </x:c>
      <x:c r="L35" s="149">
        <x:v>4.950</x:v>
      </x:c>
      <x:c r="M35" s="149">
        <x:v>6.930</x:v>
      </x:c>
      <x:c r="N35" s="149">
        <x:v>1.320</x:v>
      </x:c>
      <x:c r="O35" s="149">
        <x:v>0.000</x:v>
      </x:c>
      <x:c r="P35" s="149">
        <x:v>4.950</x:v>
      </x:c>
      <x:c r="Q35" s="149">
        <x:v>0.000</x:v>
      </x:c>
      <x:c r="R35" s="149">
        <x:v>4.950</x:v>
      </x:c>
      <x:c r="S35" s="149">
        <x:v>0.000</x:v>
      </x:c>
      <x:c r="T35" s="149">
        <x:v>0.000</x:v>
      </x:c>
      <x:c r="U35" s="149">
        <x:v>0.000</x:v>
      </x:c>
      <x:c r="V35" s="149">
        <x:v>4.950</x:v>
      </x:c>
      <x:c r="W35" s="150">
        <x:v>4902</x:v>
      </x:c>
      <x:c r="X35" s="150">
        <x:v>0</x:v>
      </x:c>
    </x:row>
    <x:row r="36" spans="1:25" s="146" customFormat="1" ht="15" x14ac:dyDescent="0.2">
      <x:c r="A36" s="147" t="s">
        <x:v>300</x:v>
      </x:c>
      <x:c r="B36" s="299">
        <x:v>32</x:v>
      </x:c>
      <x:c r="C36" s="147" t="s">
        <x:v>286</x:v>
      </x:c>
      <x:c r="D36" s="147" t="s">
        <x:v>304</x:v>
      </x:c>
      <x:c r="E36" s="147" t="s">
        <x:v>288</x:v>
      </x:c>
      <x:c r="F36" s="148">
        <x:v>15.4</x:v>
      </x:c>
      <x:c r="G36" s="148">
        <x:v>23.1</x:v>
      </x:c>
      <x:c r="H36" s="148">
        <x:v>61.5</x:v>
      </x:c>
      <x:c r="I36" s="148">
        <x:v>0.0</x:v>
      </x:c>
      <x:c r="J36" s="148">
        <x:v>0.0</x:v>
      </x:c>
      <x:c r="K36" s="149">
        <x:v>0.770</x:v>
      </x:c>
      <x:c r="L36" s="149">
        <x:v>1.155</x:v>
      </x:c>
      <x:c r="M36" s="149">
        <x:v>3.075</x:v>
      </x:c>
      <x:c r="N36" s="149">
        <x:v>0.000</x:v>
      </x:c>
      <x:c r="O36" s="149">
        <x:v>0.000</x:v>
      </x:c>
      <x:c r="P36" s="149">
        <x:v>1.925</x:v>
      </x:c>
      <x:c r="Q36" s="149">
        <x:v>3.080</x:v>
      </x:c>
      <x:c r="R36" s="149">
        <x:v>1.155</x:v>
      </x:c>
      <x:c r="S36" s="149">
        <x:v>0.000</x:v>
      </x:c>
      <x:c r="T36" s="149">
        <x:v>0.000</x:v>
      </x:c>
      <x:c r="U36" s="149">
        <x:v>0.000</x:v>
      </x:c>
      <x:c r="V36" s="149">
        <x:v>4.235</x:v>
      </x:c>
      <x:c r="W36" s="150">
        <x:v>25328</x:v>
      </x:c>
      <x:c r="X36" s="150">
        <x:v>0</x:v>
      </x:c>
    </x:row>
    <x:row r="37" spans="1:25" s="146" customFormat="1" ht="15" x14ac:dyDescent="0.2">
      <x:c r="A37" s="147" t="s">
        <x:v>300</x:v>
      </x:c>
      <x:c r="B37" s="299">
        <x:v>33</x:v>
      </x:c>
      <x:c r="C37" s="147" t="s">
        <x:v>286</x:v>
      </x:c>
      <x:c r="D37" s="147" t="s">
        <x:v>305</x:v>
      </x:c>
      <x:c r="E37" s="147" t="s">
        <x:v>288</x:v>
      </x:c>
      <x:c r="F37" s="148">
        <x:v>5.7</x:v>
      </x:c>
      <x:c r="G37" s="148">
        <x:v>45.7</x:v>
      </x:c>
      <x:c r="H37" s="148">
        <x:v>48.6</x:v>
      </x:c>
      <x:c r="I37" s="148">
        <x:v>0.0</x:v>
      </x:c>
      <x:c r="J37" s="148">
        <x:v>0.0</x:v>
      </x:c>
      <x:c r="K37" s="149">
        <x:v>0.798</x:v>
      </x:c>
      <x:c r="L37" s="149">
        <x:v>6.398</x:v>
      </x:c>
      <x:c r="M37" s="149">
        <x:v>6.804</x:v>
      </x:c>
      <x:c r="N37" s="149">
        <x:v>0.000</x:v>
      </x:c>
      <x:c r="O37" s="149">
        <x:v>0.000</x:v>
      </x:c>
      <x:c r="P37" s="149">
        <x:v>7.196</x:v>
      </x:c>
      <x:c r="Q37" s="149">
        <x:v>3.192</x:v>
      </x:c>
      <x:c r="R37" s="149">
        <x:v>6.398</x:v>
      </x:c>
      <x:c r="S37" s="149">
        <x:v>0.000</x:v>
      </x:c>
      <x:c r="T37" s="149">
        <x:v>0.000</x:v>
      </x:c>
      <x:c r="U37" s="149">
        <x:v>0.000</x:v>
      </x:c>
      <x:c r="V37" s="149">
        <x:v>9.590</x:v>
      </x:c>
      <x:c r="W37" s="150">
        <x:v>57355</x:v>
      </x:c>
      <x:c r="X37" s="150">
        <x:v>0</x:v>
      </x:c>
    </x:row>
    <x:row r="38" spans="1:25" s="146" customFormat="1" ht="15" x14ac:dyDescent="0.2">
      <x:c r="A38" s="147" t="s">
        <x:v>300</x:v>
      </x:c>
      <x:c r="B38" s="299">
        <x:v>33</x:v>
      </x:c>
      <x:c r="C38" s="147" t="s">
        <x:v>286</x:v>
      </x:c>
      <x:c r="D38" s="147" t="s">
        <x:v>305</x:v>
      </x:c>
      <x:c r="E38" s="147" t="s">
        <x:v>289</x:v>
      </x:c>
      <x:c r="F38" s="148">
        <x:v>0.0</x:v>
      </x:c>
      <x:c r="G38" s="148">
        <x:v>100.0</x:v>
      </x:c>
      <x:c r="H38" s="148">
        <x:v>0.0</x:v>
      </x:c>
      <x:c r="I38" s="148">
        <x:v>0.0</x:v>
      </x:c>
      <x:c r="J38" s="148">
        <x:v>0.0</x:v>
      </x:c>
      <x:c r="K38" s="149">
        <x:v>0.000</x:v>
      </x:c>
      <x:c r="L38" s="149">
        <x:v>14.000</x:v>
      </x:c>
      <x:c r="M38" s="149">
        <x:v>0.000</x:v>
      </x:c>
      <x:c r="N38" s="149">
        <x:v>0.000</x:v>
      </x:c>
      <x:c r="O38" s="149">
        <x:v>0.000</x:v>
      </x:c>
      <x:c r="P38" s="149">
        <x:v>14.000</x:v>
      </x:c>
      <x:c r="Q38" s="149">
        <x:v>0.000</x:v>
      </x:c>
      <x:c r="R38" s="149">
        <x:v>14.000</x:v>
      </x:c>
      <x:c r="S38" s="149">
        <x:v>0.000</x:v>
      </x:c>
      <x:c r="T38" s="149">
        <x:v>0.000</x:v>
      </x:c>
      <x:c r="U38" s="149">
        <x:v>0.000</x:v>
      </x:c>
      <x:c r="V38" s="149">
        <x:v>14.000</x:v>
      </x:c>
      <x:c r="W38" s="150">
        <x:v>30990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33</x:v>
      </x:c>
      <x:c r="C39" s="147" t="s">
        <x:v>286</x:v>
      </x:c>
      <x:c r="D39" s="147" t="s">
        <x:v>305</x:v>
      </x:c>
      <x:c r="E39" s="147" t="s">
        <x:v>290</x:v>
      </x:c>
      <x:c r="F39" s="148">
        <x:v>0.0</x:v>
      </x:c>
      <x:c r="G39" s="148">
        <x:v>37.5</x:v>
      </x:c>
      <x:c r="H39" s="148">
        <x:v>52.5</x:v>
      </x:c>
      <x:c r="I39" s="148">
        <x:v>10.0</x:v>
      </x:c>
      <x:c r="J39" s="148">
        <x:v>0.0</x:v>
      </x:c>
      <x:c r="K39" s="149">
        <x:v>0.000</x:v>
      </x:c>
      <x:c r="L39" s="149">
        <x:v>5.250</x:v>
      </x:c>
      <x:c r="M39" s="149">
        <x:v>7.350</x:v>
      </x:c>
      <x:c r="N39" s="149">
        <x:v>1.400</x:v>
      </x:c>
      <x:c r="O39" s="149">
        <x:v>0.000</x:v>
      </x:c>
      <x:c r="P39" s="149">
        <x:v>5.250</x:v>
      </x:c>
      <x:c r="Q39" s="149">
        <x:v>0.000</x:v>
      </x:c>
      <x:c r="R39" s="149">
        <x:v>5.250</x:v>
      </x:c>
      <x:c r="S39" s="149">
        <x:v>0.000</x:v>
      </x:c>
      <x:c r="T39" s="149">
        <x:v>0.000</x:v>
      </x:c>
      <x:c r="U39" s="149">
        <x:v>0.000</x:v>
      </x:c>
      <x:c r="V39" s="149">
        <x:v>5.250</x:v>
      </x:c>
      <x:c r="W39" s="150">
        <x:v>6758</x:v>
      </x:c>
      <x:c r="X39" s="150">
        <x:v>0</x:v>
      </x:c>
    </x:row>
    <x:row r="40" spans="1:25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5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25" customFormat="1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57"/>
      <x:c r="W241" s="159"/>
      <x:c r="X24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0 P15:P40 J15:J40 J17:J241 P17:P241 V17:V241">
    <x:cfRule type="expression" dxfId="19" priority="13">
      <x:formula>IF($A15&lt;&gt;"",1,0)</x:formula>
    </x:cfRule>
  </x:conditionalFormatting>
  <x:conditionalFormatting sqref="A216:X24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0 P15:P40 V15:V40">
    <x:cfRule type="expression" dxfId="14" priority="10">
      <x:formula>IF($A15&lt;&gt;"",1,0)</x:formula>
    </x:cfRule>
  </x:conditionalFormatting>
  <x:conditionalFormatting sqref="A15:X40 A17:X24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1 P16:P41 J16:J41">
    <x:cfRule type="expression" dxfId="11" priority="5">
      <x:formula>IF($A16&lt;&gt;"",1,0)</x:formula>
    </x:cfRule>
  </x:conditionalFormatting>
  <x:conditionalFormatting sqref="A16:X4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1 P16:P41 V16:V41">
    <x:cfRule type="expression" dxfId="8" priority="2">
      <x:formula>IF($A16&lt;&gt;"",1,0)</x:formula>
    </x:cfRule>
  </x:conditionalFormatting>
  <x:conditionalFormatting sqref="A16:X4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22000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79000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39000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54750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54750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10650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269000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228000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204000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204750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43157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18.0</x:v>
      </x:c>
      <x:c r="H12" s="150">
        <x:v>56.0</x:v>
      </x:c>
      <x:c r="I12" s="150">
        <x:v>26.0</x:v>
      </x:c>
      <x:c r="J12" s="150">
        <x:v>0.0</x:v>
      </x:c>
      <x:c r="K12" s="150">
        <x:v>0.0</x:v>
      </x:c>
      <x:c r="L12" s="191">
        <x:v>0.74</x:v>
      </x:c>
      <x:c r="M12" s="191">
        <x:v>1.24</x:v>
      </x:c>
      <x:c r="N12" s="191">
        <x:v>1.469344</x:v>
      </x:c>
      <x:c r="O12" s="150">
        <x:v>7086</x:v>
      </x:c>
      <x:c r="P12" s="151"/>
    </x:row>
    <x:row r="13" spans="1:17" s="146" customFormat="1" ht="15" x14ac:dyDescent="0.2">
      <x:c r="A13" s="147" t="s">
        <x:v>294</x:v>
      </x:c>
      <x:c r="B13" s="299">
        <x:v>19</x:v>
      </x:c>
      <x:c r="C13" s="147" t="s">
        <x:v>286</x:v>
      </x:c>
      <x:c r="D13" s="147" t="s">
        <x:v>296</x:v>
      </x:c>
      <x:c r="E13" s="147"/>
      <x:c r="F13" s="147"/>
      <x:c r="G13" s="150">
        <x:v>3.0</x:v>
      </x:c>
      <x:c r="H13" s="150">
        <x:v>10.0</x:v>
      </x:c>
      <x:c r="I13" s="150">
        <x:v>64.0</x:v>
      </x:c>
      <x:c r="J13" s="150">
        <x:v>23.0</x:v>
      </x:c>
      <x:c r="K13" s="150">
        <x:v>0.0</x:v>
      </x:c>
      <x:c r="L13" s="191">
        <x:v>0.168831168831169</x:v>
      </x:c>
      <x:c r="M13" s="191">
        <x:v>0.76</x:v>
      </x:c>
      <x:c r="N13" s="191">
        <x:v>0.128784415584416</x:v>
      </x:c>
      <x:c r="O13" s="150">
        <x:v>621</x:v>
      </x:c>
      <x:c r="P13" s="151"/>
    </x:row>
    <x:row r="14" spans="1:17" s="146" customFormat="1" ht="15" x14ac:dyDescent="0.2">
      <x:c r="A14" s="147" t="s">
        <x:v>294</x:v>
      </x:c>
      <x:c r="B14" s="299">
        <x:v>20</x:v>
      </x:c>
      <x:c r="C14" s="147" t="s">
        <x:v>286</x:v>
      </x:c>
      <x:c r="D14" s="147" t="s">
        <x:v>297</x:v>
      </x:c>
      <x:c r="E14" s="147"/>
      <x:c r="F14" s="147"/>
      <x:c r="G14" s="150">
        <x:v>12.0</x:v>
      </x:c>
      <x:c r="H14" s="150">
        <x:v>37.0</x:v>
      </x:c>
      <x:c r="I14" s="150">
        <x:v>38.0</x:v>
      </x:c>
      <x:c r="J14" s="150">
        <x:v>13.0</x:v>
      </x:c>
      <x:c r="K14" s="150">
        <x:v>0.0</x:v>
      </x:c>
      <x:c r="L14" s="191">
        <x:v>0.563218390804598</x:v>
      </x:c>
      <x:c r="M14" s="191">
        <x:v>3.19</x:v>
      </x:c>
      <x:c r="N14" s="191">
        <x:v>1.79875057471264</x:v>
      </x:c>
      <x:c r="O14" s="150">
        <x:v>8675</x:v>
      </x:c>
      <x:c r="P14" s="151"/>
    </x:row>
    <x:row r="15" spans="1:17" s="146" customFormat="1" ht="15" x14ac:dyDescent="0.2">
      <x:c r="A15" s="147" t="s">
        <x:v>294</x:v>
      </x:c>
      <x:c r="B15" s="299">
        <x:v>23</x:v>
      </x:c>
      <x:c r="C15" s="147" t="s">
        <x:v>286</x:v>
      </x:c>
      <x:c r="D15" s="147" t="s">
        <x:v>298</x:v>
      </x:c>
      <x:c r="E15" s="147"/>
      <x:c r="F15" s="147"/>
      <x:c r="G15" s="150">
        <x:v>16.0</x:v>
      </x:c>
      <x:c r="H15" s="150">
        <x:v>31.0</x:v>
      </x:c>
      <x:c r="I15" s="150">
        <x:v>45.0</x:v>
      </x:c>
      <x:c r="J15" s="150">
        <x:v>7.0</x:v>
      </x:c>
      <x:c r="K15" s="150">
        <x:v>1.0</x:v>
      </x:c>
      <x:c r="L15" s="191">
        <x:v>0.510869565217391</x:v>
      </x:c>
      <x:c r="M15" s="191">
        <x:v>23.13</x:v>
      </x:c>
      <x:c r="N15" s="191">
        <x:v>11.8171793478261</x:v>
      </x:c>
      <x:c r="O15" s="150">
        <x:v>56991</x:v>
      </x:c>
      <x:c r="P15" s="151"/>
    </x:row>
    <x:row r="16" spans="1:17" s="146" customFormat="1" ht="15" x14ac:dyDescent="0.2">
      <x:c r="A16" s="147" t="s">
        <x:v>294</x:v>
      </x:c>
      <x:c r="B16" s="299">
        <x:v>24</x:v>
      </x:c>
      <x:c r="C16" s="147" t="s">
        <x:v>286</x:v>
      </x:c>
      <x:c r="D16" s="147" t="s">
        <x:v>299</x:v>
      </x:c>
      <x:c r="E16" s="147"/>
      <x:c r="F16" s="147"/>
      <x:c r="G16" s="150">
        <x:v>5.0</x:v>
      </x:c>
      <x:c r="H16" s="150">
        <x:v>35.0</x:v>
      </x:c>
      <x:c r="I16" s="150">
        <x:v>48.0</x:v>
      </x:c>
      <x:c r="J16" s="150">
        <x:v>12.0</x:v>
      </x:c>
      <x:c r="K16" s="150">
        <x:v>0.0</x:v>
      </x:c>
      <x:c r="L16" s="191">
        <x:v>0.454545454545455</x:v>
      </x:c>
      <x:c r="M16" s="191">
        <x:v>4.58</x:v>
      </x:c>
      <x:c r="N16" s="191">
        <x:v>2.70872727272727</x:v>
      </x:c>
      <x:c r="O16" s="150">
        <x:v>13063</x:v>
      </x:c>
      <x:c r="P16" s="151"/>
    </x:row>
    <x:row r="17" spans="1:17" s="146" customFormat="1" ht="15" x14ac:dyDescent="0.2">
      <x:c r="A17" s="147" t="s">
        <x:v>300</x:v>
      </x:c>
      <x:c r="B17" s="299">
        <x:v>27</x:v>
      </x:c>
      <x:c r="C17" s="147" t="s">
        <x:v>286</x:v>
      </x:c>
      <x:c r="D17" s="147" t="s">
        <x:v>301</x:v>
      </x:c>
      <x:c r="E17" s="147"/>
      <x:c r="F17" s="147"/>
      <x:c r="G17" s="150">
        <x:v>25.0</x:v>
      </x:c>
      <x:c r="H17" s="150">
        <x:v>44.0</x:v>
      </x:c>
      <x:c r="I17" s="150">
        <x:v>25.0</x:v>
      </x:c>
      <x:c r="J17" s="150">
        <x:v>6.0</x:v>
      </x:c>
      <x:c r="K17" s="150">
        <x:v>0.0</x:v>
      </x:c>
      <x:c r="L17" s="191">
        <x:v>0.734042553191489</x:v>
      </x:c>
      <x:c r="M17" s="191">
        <x:v>3.02</x:v>
      </x:c>
      <x:c r="N17" s="191">
        <x:v>2.21313829787234</x:v>
      </x:c>
      <x:c r="O17" s="150">
        <x:v>10673</x:v>
      </x:c>
      <x:c r="P17" s="151"/>
    </x:row>
    <x:row r="18" spans="1:17" s="146" customFormat="1" ht="15" x14ac:dyDescent="0.2">
      <x:c r="A18" s="147" t="s">
        <x:v>300</x:v>
      </x:c>
      <x:c r="B18" s="299">
        <x:v>28</x:v>
      </x:c>
      <x:c r="C18" s="147" t="s">
        <x:v>286</x:v>
      </x:c>
      <x:c r="D18" s="147" t="s">
        <x:v>302</x:v>
      </x:c>
      <x:c r="E18" s="147"/>
      <x:c r="F18" s="147"/>
      <x:c r="G18" s="150">
        <x:v>16.0</x:v>
      </x:c>
      <x:c r="H18" s="150">
        <x:v>33.0</x:v>
      </x:c>
      <x:c r="I18" s="150">
        <x:v>50.0</x:v>
      </x:c>
      <x:c r="J18" s="150">
        <x:v>1.0</x:v>
      </x:c>
      <x:c r="K18" s="150">
        <x:v>0.0</x:v>
      </x:c>
      <x:c r="L18" s="191">
        <x:v>0.494949494949495</x:v>
      </x:c>
      <x:c r="M18" s="191">
        <x:v>1.85</x:v>
      </x:c>
      <x:c r="N18" s="191">
        <x:v>0.916151515151515</x:v>
      </x:c>
      <x:c r="O18" s="150">
        <x:v>4418</x:v>
      </x:c>
      <x:c r="P18" s="151"/>
    </x:row>
    <x:row r="19" spans="1:17" s="146" customFormat="1" ht="15" x14ac:dyDescent="0.2">
      <x:c r="A19" s="147" t="s">
        <x:v>300</x:v>
      </x:c>
      <x:c r="B19" s="299">
        <x:v>31</x:v>
      </x:c>
      <x:c r="C19" s="147" t="s">
        <x:v>286</x:v>
      </x:c>
      <x:c r="D19" s="147" t="s">
        <x:v>303</x:v>
      </x:c>
      <x:c r="E19" s="147"/>
      <x:c r="F19" s="147"/>
      <x:c r="G19" s="150">
        <x:v>22.0</x:v>
      </x:c>
      <x:c r="H19" s="150">
        <x:v>34.0</x:v>
      </x:c>
      <x:c r="I19" s="150">
        <x:v>37.0</x:v>
      </x:c>
      <x:c r="J19" s="150">
        <x:v>7.0</x:v>
      </x:c>
      <x:c r="K19" s="150">
        <x:v>0.0</x:v>
      </x:c>
      <x:c r="L19" s="191">
        <x:v>0.602150537634409</x:v>
      </x:c>
      <x:c r="M19" s="191">
        <x:v>8.15</x:v>
      </x:c>
      <x:c r="N19" s="191">
        <x:v>4.90572043010753</x:v>
      </x:c>
      <x:c r="O19" s="150">
        <x:v>23659</x:v>
      </x:c>
      <x:c r="P19" s="151"/>
    </x:row>
    <x:row r="20" spans="1:17" s="146" customFormat="1" ht="15" x14ac:dyDescent="0.2">
      <x:c r="A20" s="147" t="s">
        <x:v>300</x:v>
      </x:c>
      <x:c r="B20" s="299">
        <x:v>32</x:v>
      </x:c>
      <x:c r="C20" s="147" t="s">
        <x:v>286</x:v>
      </x:c>
      <x:c r="D20" s="147" t="s">
        <x:v>304</x:v>
      </x:c>
      <x:c r="E20" s="147"/>
      <x:c r="F20" s="147"/>
      <x:c r="G20" s="150">
        <x:v>9.0</x:v>
      </x:c>
      <x:c r="H20" s="150">
        <x:v>14.0</x:v>
      </x:c>
      <x:c r="I20" s="150">
        <x:v>60.0</x:v>
      </x:c>
      <x:c r="J20" s="150">
        <x:v>17.0</x:v>
      </x:c>
      <x:c r="K20" s="150">
        <x:v>0.0</x:v>
      </x:c>
      <x:c r="L20" s="191">
        <x:v>0.27710843373494</x:v>
      </x:c>
      <x:c r="M20" s="191">
        <x:v>0.19</x:v>
      </x:c>
      <x:c r="N20" s="191">
        <x:v>0.066644578313253</x:v>
      </x:c>
      <x:c r="O20" s="150">
        <x:v>321</x:v>
      </x:c>
      <x:c r="P20" s="151"/>
    </x:row>
    <x:row r="21" spans="1:17" s="146" customFormat="1" ht="15" x14ac:dyDescent="0.2">
      <x:c r="A21" s="147" t="s">
        <x:v>300</x:v>
      </x:c>
      <x:c r="B21" s="299">
        <x:v>33</x:v>
      </x:c>
      <x:c r="C21" s="147" t="s">
        <x:v>286</x:v>
      </x:c>
      <x:c r="D21" s="147" t="s">
        <x:v>305</x:v>
      </x:c>
      <x:c r="E21" s="147"/>
      <x:c r="F21" s="147"/>
      <x:c r="G21" s="150">
        <x:v>3.0</x:v>
      </x:c>
      <x:c r="H21" s="150">
        <x:v>58.0</x:v>
      </x:c>
      <x:c r="I21" s="150">
        <x:v>38.0</x:v>
      </x:c>
      <x:c r="J21" s="150">
        <x:v>1.0</x:v>
      </x:c>
      <x:c r="K21" s="150">
        <x:v>0.0</x:v>
      </x:c>
      <x:c r="L21" s="191">
        <x:v>0.616161616161616</x:v>
      </x:c>
      <x:c r="M21" s="191">
        <x:v>2.79</x:v>
      </x:c>
      <x:c r="N21" s="191">
        <x:v>2.23561919191919</x:v>
      </x:c>
      <x:c r="O21" s="150">
        <x:v>10782</x:v>
      </x:c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1"/>
      <x:c r="M22" s="191"/>
      <x:c r="N22" s="191"/>
      <x:c r="O22" s="150"/>
      <x:c r="P22" s="151"/>
    </x:row>
    <x:row r="23" spans="1:17" s="146" customFormat="1" ht="15" x14ac:dyDescent="0.2">
      <x:c r="A23" s="192"/>
      <x:c r="B23" s="300"/>
      <x:c r="C23" s="192"/>
      <x:c r="D23" s="192"/>
      <x:c r="E23" s="192"/>
      <x:c r="F23" s="192"/>
      <x:c r="G23" s="193"/>
      <x:c r="H23" s="193"/>
      <x:c r="I23" s="193"/>
      <x:c r="J23" s="193"/>
      <x:c r="K23" s="193"/>
      <x:c r="L23" s="194"/>
      <x:c r="M23" s="195"/>
      <x:c r="N23" s="195"/>
      <x:c r="O23" s="193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5" s="125" customFormat="1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s="143" customFormat="1" ht="15" x14ac:dyDescent="0.2">
      <x:c r="A233" s="201"/>
      <x:c r="B233" s="302"/>
      <x:c r="C233" s="201"/>
      <x:c r="D233" s="201"/>
      <x:c r="E233" s="201"/>
      <x:c r="F233" s="201"/>
      <x:c r="G233" s="202"/>
      <x:c r="H233" s="202"/>
      <x:c r="I233" s="202"/>
      <x:c r="J233" s="202"/>
      <x:c r="K233" s="202"/>
      <x:c r="L233" s="203"/>
      <x:c r="M233" s="203"/>
      <x:c r="N233" s="203"/>
      <x:c r="O233" s="202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323000</x:v>
      </x:c>
      <x:c r="E10" s="224">
        <x:v>214000</x:v>
      </x:c>
      <x:c r="F10" s="224">
        <x:v>282000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199000</x:v>
      </x:c>
      <x:c r="E11" s="229">
        <x:v>193000</x:v>
      </x:c>
      <x:c r="F11" s="229">
        <x:v>179000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126000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16000</x:v>
      </x:c>
      <x:c r="E15" s="231">
        <x:v>8000</x:v>
      </x:c>
      <x:c r="F15" s="231">
        <x:v>13000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25000</x:v>
      </x:c>
      <x:c r="E16" s="238">
        <x:v>11000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2559000</x:v>
      </x:c>
      <x:c r="E17" s="315">
        <x:v>2434000</x:v>
      </x:c>
      <x:c r="F17" s="315">
        <x:v>2198000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3248000</x:v>
      </x:c>
      <x:c r="E18" s="243">
        <x:v>2860000</x:v>
      </x:c>
      <x:c r="F18" s="243">
        <x:v>2675000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28451000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