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<x:sst xmlns:x="http://schemas.openxmlformats.org/spreadsheetml/2006/main" count="504" uniqueCount="284">
  <x:si>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</x:si>
  <x:si>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</x:si>
  <x:si>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</x:si>
  <x:si>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</x:si>
  <x:si>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</x:si>
  <x:si>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</x:si>
  <x:si>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</x:si>
  <x:si>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</x:si>
  <x:si>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</x:si>
  <x:si>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</x:si>
  <x:si>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</x:si>
  <x:si>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</x:si>
  <x:si>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</x:si>
  <x:si>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</x:si>
  <x:si>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</x:si>
  <x:si>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</x:si>
  <x:si>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</x:si>
  <x:si>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</x:si>
  <x:si>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</x:si>
  <x:si>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</x:si>
  <x:si>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</x:si>
  <x:si>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</x:si>
  <x:si>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</x:si>
  <x:si>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</x:si>
  <x:si>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</x:si>
  <x:si>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</x:si>
  <x:si>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</x:si>
  <x:si>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</x:si>
  <x:si>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</x:si>
  <x:si>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</x:si>
  <x:si>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</x:si>
  <x:si>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</x:si>
  <x:si>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</x:si>
  <x:si>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</x:si>
  <x:si>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</x:si>
  <x:si>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</x:si>
  <x:si>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</x:si>
  <x:si>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</x:si>
  <x:si>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</x:si>
  <x:si>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</x:si>
  <x:si>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</x:si>
  <x:si>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</x:si>
  <x:si>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</x:si>
  <x:si>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</x:si>
  <x:si>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</x:si>
  <x:si>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</x:si>
  <x:si>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</x:si>
  <x:si>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</x:si>
  <x:si>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</x:si>
  <x:si>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</x:si>
  <x:si>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</x:si>
  <x:si>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</x:si>
  <x:si>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</x:si>
  <x:si>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</x:si>
  <x:si>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</x:si>
  <x:si>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</x:si>
  <x:si>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</x:si>
  <x:si>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</x:si>
  <x:si>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</x:si>
  <x:si>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</x:si>
  <x:si>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</x:si>
  <x:si>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</x:si>
  <x:si>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</x:si>
  <x:si>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</x:si>
  <x:si>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</x:si>
  <x:si>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</x:si>
  <x:si>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</x:si>
  <x:si>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</x:si>
  <x:si>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</x:si>
  <x:si>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</x:si>
  <x:si>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</x:si>
  <x:si>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</x:si>
  <x:si>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</x:si>
  <x:si>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</x:si>
  <x:si>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</x:si>
  <x:si>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</x:si>
  <x:si>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</x:si>
  <x:si>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</x:si>
  <x:si>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</x:si>
  <x:si>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</x:si>
  <x:si>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</x:si>
  <x:si>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</x:si>
  <x:si>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</x:si>
  <x:si>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</x:si>
  <x:si>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</x:si>
  <x:si>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</x:si>
  <x:si>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</x:si>
  <x:si>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</x:si>
  <x:si>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</x:si>
  <x:si>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</x:si>
  <x:si>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</x:si>
  <x:si>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</x:si>
  <x:si>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</x:si>
  <x:si>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</x:si>
  <x:si>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</x:si>
  <x:si>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</x:si>
  <x:si>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</x:si>
  <x:si>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</x:si>
  <x:si>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</x:si>
  <x:si>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</x:si>
  <x:si>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</x:si>
  <x:si>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</x:si>
  <x:si>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</x:si>
  <x:si>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</x:si>
  <x:si>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</x:si>
  <x:si>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</x:si>
  <x:si>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</x:si>
  <x:si>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</x:si>
  <x:si>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</x:si>
  <x:si>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</x:si>
  <x:si>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</x:si>
  <x:si>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</x:si>
  <x:si>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</x:si>
  <x:si>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</x:si>
  <x:si>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</x:si>
  <x:si>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</x:si>
  <x:si>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</x:si>
  <x:si>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</x:si>
  <x:si>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</x:si>
  <x:si>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</x:si>
  <x:si>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</x:si>
  <x:si>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</x:si>
  <x:si>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</x:si>
  <x:si>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</x:si>
  <x:si>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</x:si>
  <x:si>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</x:si>
  <x:si>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</x:si>
  <x:si>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</x:si>
  <x:si>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</x:si>
  <x:si>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</x:si>
  <x:si>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</x:si>
  <x:si>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</x:si>
  <x:si>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</x:si>
  <x:si>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</x:si>
  <x:si>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</x:si>
  <x:si>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</x:si>
  <x:si>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</x:si>
  <x:si>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</x:si>
  <x:si>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</x:si>
  <x:si>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</x:si>
  <x:si>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</x:si>
  <x:si>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</x:si>
  <x:si>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</x:si>
  <x:si>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</x:si>
  <x:si>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</x:si>
  <x:si>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</x:si>
  <x:si>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</x:si>
  <x:si>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</x:si>
  <x:si>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</x:si>
  <x:si>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</x:si>
  <x:si>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</x:si>
  <x:si>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</x:si>
  <x:si>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</x:si>
  <x:si>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</x:si>
  <x:si>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</x:si>
  <x:si>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</x:si>
  <x:si>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</x:si>
  <x:si>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</x:si>
  <x:si>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</x:si>
  <x:si>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</x:si>
  <x:si>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</x:si>
  <x:si>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</x:si>
  <x:si>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</x:si>
  <x:si>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</x:si>
  <x:si>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</x:si>
  <x:si>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</x:si>
  <x:si>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</x:si>
  <x:si>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</x:si>
  <x:si>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</x:si>
  <x:si>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</x:si>
  <x:si>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</x:si>
  <x:si>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</x:si>
  <x:si>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</x:si>
  <x:si>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</x:si>
  <x:si>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</x:si>
  <x:si>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</x:si>
  <x:si>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</x:si>
  <x:si>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</x:si>
  <x:si>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</x:si>
  <x:si>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</x:si>
  <x:si>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</x:si>
  <x:si>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</x:si>
  <x:si>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</x:si>
  <x:si>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</x:si>
  <x:si>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</x:si>
  <x:si>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</x:si>
  <x:si>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</x:si>
  <x:si>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</x:si>
  <x:si>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</x:si>
  <x:si>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</x:si>
  <x:si>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</x:si>
  <x:si>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</x:si>
  <x:si>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</x:si>
  <x:si>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</x:si>
  <x:si>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</x:si>
  <x:si>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</x:si>
  <x:si>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</x:si>
  <x:si>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</x:si>
  <x:si>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</x:si>
  <x:si>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</x:si>
  <x:si>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</x:si>
  <x:si>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</x:si>
  <x:si>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</x:si>
  <x:si>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</x:si>
  <x:si>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</x:si>
  <x:si>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</x:si>
  <x:si>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</x:si>
  <x:si>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</x:si>
  <x:si>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</x:si>
  <x:si>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</x:si>
  <x:si>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</x:si>
  <x:si>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</x:si>
  <x:si>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</x:si>
  <x:si>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</x:si>
  <x:si>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</x:si>
  <x:si>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</x:si>
  <x:si>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</x:si>
  <x:si>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</x:si>
  <x:si>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</x:si>
  <x:si>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</x:si>
  <x:si>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</x:si>
  <x:si>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</x:si>
  <x:si>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</x:si>
  <x:si>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</x:si>
  <x:si>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</x:si>
  <x:si>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</x:si>
  <x:si>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</x:si>
  <x:si>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</x:si>
  <x:si>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</x:si>
  <x:si>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</x:si>
  <x:si>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</x:si>
  <x:si>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</x:si>
  <x:si>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</x:si>
  <x:si>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</x:si>
  <x:si>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</x:si>
  <x:si>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</x:si>
  <x:si>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</x:si>
  <x:si>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</x:si>
  <x:si>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</x:si>
  <x:si>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</x:si>
  <x:si>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</x:si>
  <x:si>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</x:si>
  <x:si>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</x:si>
  <x:si>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</x:si>
  <x:si>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</x:si>
  <x:si>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</x:si>
  <x:si>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</x:si>
  <x:si>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</x:si>
  <x:si>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</x:si>
  <x:si>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</x:si>
  <x:si>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</x:si>
  <x:si>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</x:si>
  <x:si>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</x:si>
  <x:si>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</x:si>
  <x:si>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</x:si>
  <x:si>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</x:si>
  <x:si>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</x:si>
  <x:si>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</x:si>
  <x:si>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</x:si>
  <x:si>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</x:si>
  <x:si>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</x:si>
  <x:si>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</x:si>
  <x:si>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</x:si>
  <x:si>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</x:si>
  <x:si>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</x:si>
  <x:si>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</x:si>
  <x:si>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</x:si>
  <x:si>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</x:si>
  <x:si>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</x:si>
  <x:si>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</x:si>
  <x:si>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</x:si>
  <x:si>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</x:si>
  <x:si>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</x:si>
  <x:si>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</x:si>
  <x:si>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</x:si>
  <x:si>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</x:si>
  <x:si>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</x:si>
  <x:si>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</x:si>
  <x:si>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</x:si>
  <x:si>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</x:si>
  <x:si>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</x:si>
  <x:si>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</x:si>
  <x:si>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</x:si>
  <x:si>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</x:si>
  <x:si>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Liverpool School of Tropical Medicine</x:t>
  </x:si>
  <x:si>
    <x:t>A</x:t>
  </x:si>
  <x:si>
    <x:t>Z</x:t>
  </x:si>
  <x:si>
    <x:t>Clinical Medicine</x:t>
  </x:si>
  <x:si>
    <x:t>Output</x:t>
  </x:si>
  <x:si>
    <x:t>Impact</x:t>
  </x:si>
  <x:si>
    <x:t>Environment</x:t>
  </x:si>
  <x:si>
    <x:t>Public Health, Health Services and Primary Care</x:t>
  </x:si>
  <x:si>
    <x:t>The University of Liverpool</x:t>
  </x:si>
  <x:si>
    <x:t>University of Oxford</x:t>
  </x:si>
  <x:si>
    <x:t>University College London</x:t>
  </x:si>
  <x:si>
    <x:t>Allied Health Professions, Dentistry, Nursing and Pharmacy</x:t>
  </x:si>
  <x:si>
    <x:t>The University of Lancaster</x:t>
  </x:si>
  <x:si>
    <x:t>The University of Surrey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</x:si>
</x:sst>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10003958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2292812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2292812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6127314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632920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256336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9309382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4561116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0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4561116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13870498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01</x:v>
      </x:c>
      <x:c r="C15" s="147" t="s">
        <x:v>286</x:v>
      </x:c>
      <x:c r="D15" s="147" t="s">
        <x:v>287</x:v>
      </x:c>
      <x:c r="E15" s="147" t="s">
        <x:v>288</x:v>
      </x:c>
      <x:c r="F15" s="148">
        <x:v>47.4</x:v>
      </x:c>
      <x:c r="G15" s="148">
        <x:v>43.0</x:v>
      </x:c>
      <x:c r="H15" s="148">
        <x:v>8.9</x:v>
      </x:c>
      <x:c r="I15" s="148">
        <x:v>0.7</x:v>
      </x:c>
      <x:c r="J15" s="148">
        <x:v>0.0</x:v>
      </x:c>
      <x:c r="K15" s="149">
        <x:v>25.643</x:v>
      </x:c>
      <x:c r="L15" s="149">
        <x:v>23.263</x:v>
      </x:c>
      <x:c r="M15" s="149">
        <x:v>4.815</x:v>
      </x:c>
      <x:c r="N15" s="149">
        <x:v>0.379</x:v>
      </x:c>
      <x:c r="O15" s="149">
        <x:v>0.000</x:v>
      </x:c>
      <x:c r="P15" s="149">
        <x:v>48.906</x:v>
      </x:c>
      <x:c r="Q15" s="149">
        <x:v>102.574</x:v>
      </x:c>
      <x:c r="R15" s="149">
        <x:v>23.263</x:v>
      </x:c>
      <x:c r="S15" s="149">
        <x:v>0.000</x:v>
      </x:c>
      <x:c r="T15" s="149">
        <x:v>0.000</x:v>
      </x:c>
      <x:c r="U15" s="149">
        <x:v>0.000</x:v>
      </x:c>
      <x:c r="V15" s="149">
        <x:v>125.837</x:v>
      </x:c>
      <x:c r="W15" s="150">
        <x:v>939750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01</x:v>
      </x:c>
      <x:c r="C16" s="147" t="s">
        <x:v>286</x:v>
      </x:c>
      <x:c r="D16" s="147" t="s">
        <x:v>287</x:v>
      </x:c>
      <x:c r="E16" s="147" t="s">
        <x:v>289</x:v>
      </x:c>
      <x:c r="F16" s="148">
        <x:v>90.0</x:v>
      </x:c>
      <x:c r="G16" s="148">
        <x:v>10.0</x:v>
      </x:c>
      <x:c r="H16" s="148">
        <x:v>0.0</x:v>
      </x:c>
      <x:c r="I16" s="148">
        <x:v>0.0</x:v>
      </x:c>
      <x:c r="J16" s="148">
        <x:v>0.0</x:v>
      </x:c>
      <x:c r="K16" s="149">
        <x:v>48.690</x:v>
      </x:c>
      <x:c r="L16" s="149">
        <x:v>5.410</x:v>
      </x:c>
      <x:c r="M16" s="149">
        <x:v>0.000</x:v>
      </x:c>
      <x:c r="N16" s="149">
        <x:v>0.000</x:v>
      </x:c>
      <x:c r="O16" s="149">
        <x:v>0.000</x:v>
      </x:c>
      <x:c r="P16" s="149">
        <x:v>54.100</x:v>
      </x:c>
      <x:c r="Q16" s="149">
        <x:v>194.760</x:v>
      </x:c>
      <x:c r="R16" s="149">
        <x:v>5.410</x:v>
      </x:c>
      <x:c r="S16" s="149">
        <x:v>0.000</x:v>
      </x:c>
      <x:c r="T16" s="149">
        <x:v>0.000</x:v>
      </x:c>
      <x:c r="U16" s="149">
        <x:v>0.000</x:v>
      </x:c>
      <x:c r="V16" s="149">
        <x:v>200.170</x:v>
      </x:c>
      <x:c r="W16" s="150">
        <x:v>488290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01</x:v>
      </x:c>
      <x:c r="C17" s="147" t="s">
        <x:v>286</x:v>
      </x:c>
      <x:c r="D17" s="147" t="s">
        <x:v>287</x:v>
      </x:c>
      <x:c r="E17" s="147" t="s">
        <x:v>290</x:v>
      </x:c>
      <x:c r="F17" s="148">
        <x:v>62.5</x:v>
      </x:c>
      <x:c r="G17" s="148">
        <x:v>25.0</x:v>
      </x:c>
      <x:c r="H17" s="148">
        <x:v>12.5</x:v>
      </x:c>
      <x:c r="I17" s="148">
        <x:v>0.0</x:v>
      </x:c>
      <x:c r="J17" s="148">
        <x:v>0.0</x:v>
      </x:c>
      <x:c r="K17" s="149">
        <x:v>33.813</x:v>
      </x:c>
      <x:c r="L17" s="149">
        <x:v>13.525</x:v>
      </x:c>
      <x:c r="M17" s="149">
        <x:v>6.763</x:v>
      </x:c>
      <x:c r="N17" s="149">
        <x:v>0.000</x:v>
      </x:c>
      <x:c r="O17" s="149">
        <x:v>0.000</x:v>
      </x:c>
      <x:c r="P17" s="149">
        <x:v>47.337</x:v>
      </x:c>
      <x:c r="Q17" s="149">
        <x:v>135.250</x:v>
      </x:c>
      <x:c r="R17" s="149">
        <x:v>13.525</x:v>
      </x:c>
      <x:c r="S17" s="149">
        <x:v>0.000</x:v>
      </x:c>
      <x:c r="T17" s="149">
        <x:v>0.000</x:v>
      </x:c>
      <x:c r="U17" s="149">
        <x:v>0.000</x:v>
      </x:c>
      <x:c r="V17" s="149">
        <x:v>148.775</x:v>
      </x:c>
      <x:c r="W17" s="150">
        <x:v>218533</x:v>
      </x:c>
      <x:c r="X17" s="150">
        <x:v>0</x:v>
      </x:c>
    </x:row>
    <x:row r="18" spans="1:25" s="146" customFormat="1" ht="15" x14ac:dyDescent="0.2">
      <x:c r="A18" s="147" t="s">
        <x:v>285</x:v>
      </x:c>
      <x:c r="B18" s="299">
        <x:v>02</x:v>
      </x:c>
      <x:c r="C18" s="147" t="s">
        <x:v>286</x:v>
      </x:c>
      <x:c r="D18" s="147" t="s">
        <x:v>291</x:v>
      </x:c>
      <x:c r="E18" s="147" t="s">
        <x:v>288</x:v>
      </x:c>
      <x:c r="F18" s="148">
        <x:v>29.0</x:v>
      </x:c>
      <x:c r="G18" s="148">
        <x:v>50.7</x:v>
      </x:c>
      <x:c r="H18" s="148">
        <x:v>18.9</x:v>
      </x:c>
      <x:c r="I18" s="148">
        <x:v>1.4</x:v>
      </x:c>
      <x:c r="J18" s="148">
        <x:v>0.0</x:v>
      </x:c>
      <x:c r="K18" s="149">
        <x:v>8.036</x:v>
      </x:c>
      <x:c r="L18" s="149">
        <x:v>14.049</x:v>
      </x:c>
      <x:c r="M18" s="149">
        <x:v>5.237</x:v>
      </x:c>
      <x:c r="N18" s="149">
        <x:v>0.388</x:v>
      </x:c>
      <x:c r="O18" s="149">
        <x:v>0.000</x:v>
      </x:c>
      <x:c r="P18" s="149">
        <x:v>22.085</x:v>
      </x:c>
      <x:c r="Q18" s="149">
        <x:v>32.144</x:v>
      </x:c>
      <x:c r="R18" s="149">
        <x:v>14.049</x:v>
      </x:c>
      <x:c r="S18" s="149">
        <x:v>0.000</x:v>
      </x:c>
      <x:c r="T18" s="149">
        <x:v>0.000</x:v>
      </x:c>
      <x:c r="U18" s="149">
        <x:v>0.000</x:v>
      </x:c>
      <x:c r="V18" s="149">
        <x:v>46.193</x:v>
      </x:c>
      <x:c r="W18" s="150">
        <x:v>344967</x:v>
      </x:c>
      <x:c r="X18" s="150">
        <x:v>0</x:v>
      </x:c>
    </x:row>
    <x:row r="19" spans="1:25" s="146" customFormat="1" ht="15" x14ac:dyDescent="0.2">
      <x:c r="A19" s="147" t="s">
        <x:v>285</x:v>
      </x:c>
      <x:c r="B19" s="299">
        <x:v>02</x:v>
      </x:c>
      <x:c r="C19" s="147" t="s">
        <x:v>286</x:v>
      </x:c>
      <x:c r="D19" s="147" t="s">
        <x:v>291</x:v>
      </x:c>
      <x:c r="E19" s="147" t="s">
        <x:v>289</x:v>
      </x:c>
      <x:c r="F19" s="148">
        <x:v>50.0</x:v>
      </x:c>
      <x:c r="G19" s="148">
        <x:v>50.0</x:v>
      </x:c>
      <x:c r="H19" s="148">
        <x:v>0.0</x:v>
      </x:c>
      <x:c r="I19" s="148">
        <x:v>0.0</x:v>
      </x:c>
      <x:c r="J19" s="148">
        <x:v>0.0</x:v>
      </x:c>
      <x:c r="K19" s="149">
        <x:v>13.855</x:v>
      </x:c>
      <x:c r="L19" s="149">
        <x:v>13.855</x:v>
      </x:c>
      <x:c r="M19" s="149">
        <x:v>0.000</x:v>
      </x:c>
      <x:c r="N19" s="149">
        <x:v>0.000</x:v>
      </x:c>
      <x:c r="O19" s="149">
        <x:v>0.000</x:v>
      </x:c>
      <x:c r="P19" s="149">
        <x:v>27.710</x:v>
      </x:c>
      <x:c r="Q19" s="149">
        <x:v>55.420</x:v>
      </x:c>
      <x:c r="R19" s="149">
        <x:v>13.855</x:v>
      </x:c>
      <x:c r="S19" s="149">
        <x:v>0.000</x:v>
      </x:c>
      <x:c r="T19" s="149">
        <x:v>0.000</x:v>
      </x:c>
      <x:c r="U19" s="149">
        <x:v>0.000</x:v>
      </x:c>
      <x:c r="V19" s="149">
        <x:v>69.275</x:v>
      </x:c>
      <x:c r="W19" s="150">
        <x:v>168988</x:v>
      </x:c>
      <x:c r="X19" s="150">
        <x:v>0</x:v>
      </x:c>
    </x:row>
    <x:row r="20" spans="1:25" s="146" customFormat="1" ht="15" x14ac:dyDescent="0.2">
      <x:c r="A20" s="147" t="s">
        <x:v>285</x:v>
      </x:c>
      <x:c r="B20" s="299">
        <x:v>02</x:v>
      </x:c>
      <x:c r="C20" s="147" t="s">
        <x:v>286</x:v>
      </x:c>
      <x:c r="D20" s="147" t="s">
        <x:v>291</x:v>
      </x:c>
      <x:c r="E20" s="147" t="s">
        <x:v>290</x:v>
      </x:c>
      <x:c r="F20" s="148">
        <x:v>75.0</x:v>
      </x:c>
      <x:c r="G20" s="148">
        <x:v>25.0</x:v>
      </x:c>
      <x:c r="H20" s="148">
        <x:v>0.0</x:v>
      </x:c>
      <x:c r="I20" s="148">
        <x:v>0.0</x:v>
      </x:c>
      <x:c r="J20" s="148">
        <x:v>0.0</x:v>
      </x:c>
      <x:c r="K20" s="149">
        <x:v>20.782</x:v>
      </x:c>
      <x:c r="L20" s="149">
        <x:v>6.928</x:v>
      </x:c>
      <x:c r="M20" s="149">
        <x:v>0.000</x:v>
      </x:c>
      <x:c r="N20" s="149">
        <x:v>0.000</x:v>
      </x:c>
      <x:c r="O20" s="149">
        <x:v>0.000</x:v>
      </x:c>
      <x:c r="P20" s="149">
        <x:v>27.710</x:v>
      </x:c>
      <x:c r="Q20" s="149">
        <x:v>83.130</x:v>
      </x:c>
      <x:c r="R20" s="149">
        <x:v>6.928</x:v>
      </x:c>
      <x:c r="S20" s="149">
        <x:v>0.000</x:v>
      </x:c>
      <x:c r="T20" s="149">
        <x:v>0.000</x:v>
      </x:c>
      <x:c r="U20" s="149">
        <x:v>0.000</x:v>
      </x:c>
      <x:c r="V20" s="149">
        <x:v>90.057</x:v>
      </x:c>
      <x:c r="W20" s="150">
        <x:v>132284</x:v>
      </x:c>
      <x:c r="X20" s="150">
        <x:v>0</x:v>
      </x:c>
    </x:row>
    <x:row r="21" spans="1:25" s="146" customFormat="1" ht="15" x14ac:dyDescent="0.2">
      <x:c r="A21" s="147"/>
      <x:c r="B21" s="299"/>
      <x:c r="C21" s="147"/>
      <x:c r="D21" s="147"/>
      <x:c r="E21" s="147"/>
      <x:c r="F21" s="148"/>
      <x:c r="G21" s="148"/>
      <x:c r="H21" s="148"/>
      <x:c r="I21" s="148"/>
      <x:c r="J21" s="148"/>
      <x:c r="K21" s="149"/>
      <x:c r="L21" s="149"/>
      <x:c r="M21" s="149"/>
      <x:c r="N21" s="149"/>
      <x:c r="O21" s="149"/>
      <x:c r="P21" s="149"/>
      <x:c r="Q21" s="149"/>
      <x:c r="R21" s="149"/>
      <x:c r="S21" s="149"/>
      <x:c r="T21" s="149"/>
      <x:c r="U21" s="149"/>
      <x:c r="V21" s="149"/>
      <x:c r="W21" s="150"/>
      <x:c r="X21" s="150"/>
    </x:row>
    <x:row r="22" spans="1:25" s="146" customFormat="1" ht="15" x14ac:dyDescent="0.2">
      <x:c r="A22" s="147"/>
      <x:c r="B22" s="299"/>
      <x:c r="C22" s="147"/>
      <x:c r="D22" s="147"/>
      <x:c r="E22" s="147"/>
      <x:c r="F22" s="148"/>
      <x:c r="G22" s="148"/>
      <x:c r="H22" s="148"/>
      <x:c r="I22" s="148"/>
      <x:c r="J22" s="148"/>
      <x:c r="K22" s="149"/>
      <x:c r="L22" s="149"/>
      <x:c r="M22" s="149"/>
      <x:c r="N22" s="149"/>
      <x:c r="O22" s="149"/>
      <x:c r="P22" s="149"/>
      <x:c r="Q22" s="149"/>
      <x:c r="R22" s="149"/>
      <x:c r="S22" s="149"/>
      <x:c r="T22" s="149"/>
      <x:c r="U22" s="149"/>
      <x:c r="V22" s="149"/>
      <x:c r="W22" s="150"/>
      <x:c r="X22" s="150"/>
    </x:row>
    <x:row r="23" spans="1:24" s="146" customFormat="1" ht="15" x14ac:dyDescent="0.2">
      <x:c r="A23" s="147"/>
      <x:c r="B23" s="299"/>
      <x:c r="C23" s="147"/>
      <x:c r="D23" s="147"/>
      <x:c r="E23" s="147"/>
      <x:c r="F23" s="148"/>
      <x:c r="G23" s="148"/>
      <x:c r="H23" s="148"/>
      <x:c r="I23" s="148"/>
      <x:c r="J23" s="148"/>
      <x:c r="K23" s="149"/>
      <x:c r="L23" s="149"/>
      <x:c r="M23" s="149"/>
      <x:c r="N23" s="149"/>
      <x:c r="O23" s="149"/>
      <x:c r="P23" s="149"/>
      <x:c r="Q23" s="149"/>
      <x:c r="R23" s="149"/>
      <x:c r="S23" s="149"/>
      <x:c r="T23" s="149"/>
      <x:c r="U23" s="149"/>
      <x:c r="V23" s="149"/>
      <x:c r="W23" s="150"/>
      <x:c r="X23" s="150"/>
    </x:row>
    <x:row r="24" spans="1:24" s="146" customFormat="1" ht="15" x14ac:dyDescent="0.2">
      <x:c r="A24" s="147"/>
      <x:c r="B24" s="299"/>
      <x:c r="C24" s="147"/>
      <x:c r="D24" s="147"/>
      <x:c r="E24" s="147"/>
      <x:c r="F24" s="148"/>
      <x:c r="G24" s="148"/>
      <x:c r="H24" s="148"/>
      <x:c r="I24" s="148"/>
      <x:c r="J24" s="148"/>
      <x:c r="K24" s="149"/>
      <x:c r="L24" s="149"/>
      <x:c r="M24" s="149"/>
      <x:c r="N24" s="149"/>
      <x:c r="O24" s="149"/>
      <x:c r="P24" s="149"/>
      <x:c r="Q24" s="149"/>
      <x:c r="R24" s="149"/>
      <x:c r="S24" s="149"/>
      <x:c r="T24" s="149"/>
      <x:c r="U24" s="149"/>
      <x:c r="V24" s="149"/>
      <x:c r="W24" s="150"/>
      <x:c r="X24" s="150"/>
    </x:row>
    <x:row r="25" spans="1:24" s="146" customFormat="1" ht="15" x14ac:dyDescent="0.2">
      <x:c r="A25" s="147"/>
      <x:c r="B25" s="299"/>
      <x:c r="C25" s="147"/>
      <x:c r="D25" s="147"/>
      <x:c r="E25" s="147"/>
      <x:c r="F25" s="148"/>
      <x:c r="G25" s="148"/>
      <x:c r="H25" s="148"/>
      <x:c r="I25" s="148"/>
      <x:c r="J25" s="148"/>
      <x:c r="K25" s="149"/>
      <x:c r="L25" s="149"/>
      <x:c r="M25" s="149"/>
      <x:c r="N25" s="149"/>
      <x:c r="O25" s="149"/>
      <x:c r="P25" s="149"/>
      <x:c r="Q25" s="149"/>
      <x:c r="R25" s="149"/>
      <x:c r="S25" s="149"/>
      <x:c r="T25" s="149"/>
      <x:c r="U25" s="149"/>
      <x:c r="V25" s="149"/>
      <x:c r="W25" s="150"/>
      <x:c r="X25" s="150"/>
    </x:row>
    <x:row r="26" spans="1:24" s="146" customFormat="1" ht="15" x14ac:dyDescent="0.2">
      <x:c r="A26" s="147"/>
      <x:c r="B26" s="299"/>
      <x:c r="C26" s="147"/>
      <x:c r="D26" s="147"/>
      <x:c r="E26" s="147"/>
      <x:c r="F26" s="148"/>
      <x:c r="G26" s="148"/>
      <x:c r="H26" s="148"/>
      <x:c r="I26" s="148"/>
      <x:c r="J26" s="148"/>
      <x:c r="K26" s="149"/>
      <x:c r="L26" s="149"/>
      <x:c r="M26" s="149"/>
      <x:c r="N26" s="149"/>
      <x:c r="O26" s="149"/>
      <x:c r="P26" s="149"/>
      <x:c r="Q26" s="149"/>
      <x:c r="R26" s="149"/>
      <x:c r="S26" s="149"/>
      <x:c r="T26" s="149"/>
      <x:c r="U26" s="149"/>
      <x:c r="V26" s="149"/>
      <x:c r="W26" s="150"/>
      <x:c r="X26" s="150"/>
    </x:row>
    <x:row r="27" spans="1:24" s="146" customFormat="1" ht="15" x14ac:dyDescent="0.2">
      <x:c r="A27" s="147"/>
      <x:c r="B27" s="299"/>
      <x:c r="C27" s="147"/>
      <x:c r="D27" s="147"/>
      <x:c r="E27" s="147"/>
      <x:c r="F27" s="148"/>
      <x:c r="G27" s="148"/>
      <x:c r="H27" s="148"/>
      <x:c r="I27" s="148"/>
      <x:c r="J27" s="148"/>
      <x:c r="K27" s="149"/>
      <x:c r="L27" s="149"/>
      <x:c r="M27" s="149"/>
      <x:c r="N27" s="149"/>
      <x:c r="O27" s="149"/>
      <x:c r="P27" s="149"/>
      <x:c r="Q27" s="149"/>
      <x:c r="R27" s="149"/>
      <x:c r="S27" s="149"/>
      <x:c r="T27" s="149"/>
      <x:c r="U27" s="149"/>
      <x:c r="V27" s="149"/>
      <x:c r="W27" s="150"/>
      <x:c r="X27" s="150"/>
    </x:row>
    <x:row r="28" spans="1:24" s="146" customFormat="1" ht="15" x14ac:dyDescent="0.2">
      <x:c r="A28" s="147"/>
      <x:c r="B28" s="299"/>
      <x:c r="C28" s="147"/>
      <x:c r="D28" s="147"/>
      <x:c r="E28" s="147"/>
      <x:c r="F28" s="148"/>
      <x:c r="G28" s="148"/>
      <x:c r="H28" s="148"/>
      <x:c r="I28" s="148"/>
      <x:c r="J28" s="148"/>
      <x:c r="K28" s="149"/>
      <x:c r="L28" s="149"/>
      <x:c r="M28" s="149"/>
      <x:c r="N28" s="149"/>
      <x:c r="O28" s="149"/>
      <x:c r="P28" s="149"/>
      <x:c r="Q28" s="149"/>
      <x:c r="R28" s="149"/>
      <x:c r="S28" s="149"/>
      <x:c r="T28" s="149"/>
      <x:c r="U28" s="149"/>
      <x:c r="V28" s="149"/>
      <x:c r="W28" s="150"/>
      <x:c r="X28" s="150"/>
    </x:row>
    <x:row r="29" spans="1:24" s="146" customFormat="1" ht="15" x14ac:dyDescent="0.2">
      <x:c r="A29" s="147"/>
      <x:c r="B29" s="299"/>
      <x:c r="C29" s="147"/>
      <x:c r="D29" s="147"/>
      <x:c r="E29" s="147"/>
      <x:c r="F29" s="148"/>
      <x:c r="G29" s="148"/>
      <x:c r="H29" s="148"/>
      <x:c r="I29" s="148"/>
      <x:c r="J29" s="148"/>
      <x:c r="K29" s="149"/>
      <x:c r="L29" s="149"/>
      <x:c r="M29" s="149"/>
      <x:c r="N29" s="149"/>
      <x:c r="O29" s="149"/>
      <x:c r="P29" s="149"/>
      <x:c r="Q29" s="149"/>
      <x:c r="R29" s="149"/>
      <x:c r="S29" s="149"/>
      <x:c r="T29" s="149"/>
      <x:c r="U29" s="149"/>
      <x:c r="V29" s="149"/>
      <x:c r="W29" s="150"/>
      <x:c r="X29" s="150"/>
    </x:row>
    <x:row r="30" spans="1:24" s="146" customFormat="1" ht="15" x14ac:dyDescent="0.2">
      <x:c r="A30" s="147"/>
      <x:c r="B30" s="299"/>
      <x:c r="C30" s="147"/>
      <x:c r="D30" s="147"/>
      <x:c r="E30" s="147"/>
      <x:c r="F30" s="148"/>
      <x:c r="G30" s="148"/>
      <x:c r="H30" s="148"/>
      <x:c r="I30" s="148"/>
      <x:c r="J30" s="148"/>
      <x:c r="K30" s="149"/>
      <x:c r="L30" s="149"/>
      <x:c r="M30" s="149"/>
      <x:c r="N30" s="149"/>
      <x:c r="O30" s="149"/>
      <x:c r="P30" s="149"/>
      <x:c r="Q30" s="149"/>
      <x:c r="R30" s="149"/>
      <x:c r="S30" s="149"/>
      <x:c r="T30" s="149"/>
      <x:c r="U30" s="149"/>
      <x:c r="V30" s="149"/>
      <x:c r="W30" s="150"/>
      <x:c r="X30" s="150"/>
    </x:row>
    <x:row r="31" spans="1:24" s="146" customFormat="1" ht="15" x14ac:dyDescent="0.2">
      <x:c r="A31" s="147"/>
      <x:c r="B31" s="299"/>
      <x:c r="C31" s="147"/>
      <x:c r="D31" s="147"/>
      <x:c r="E31" s="147"/>
      <x:c r="F31" s="148"/>
      <x:c r="G31" s="148"/>
      <x:c r="H31" s="148"/>
      <x:c r="I31" s="148"/>
      <x:c r="J31" s="148"/>
      <x:c r="K31" s="149"/>
      <x:c r="L31" s="149"/>
      <x:c r="M31" s="149"/>
      <x:c r="N31" s="149"/>
      <x:c r="O31" s="149"/>
      <x:c r="P31" s="149"/>
      <x:c r="Q31" s="149"/>
      <x:c r="R31" s="149"/>
      <x:c r="S31" s="149"/>
      <x:c r="T31" s="149"/>
      <x:c r="U31" s="149"/>
      <x:c r="V31" s="149"/>
      <x:c r="W31" s="150"/>
      <x:c r="X31" s="150"/>
    </x:row>
    <x:row r="32" spans="1:24" s="146" customFormat="1" ht="15" x14ac:dyDescent="0.2">
      <x:c r="A32" s="147"/>
      <x:c r="B32" s="299"/>
      <x:c r="C32" s="147"/>
      <x:c r="D32" s="147"/>
      <x:c r="E32" s="147"/>
      <x:c r="F32" s="148"/>
      <x:c r="G32" s="148"/>
      <x:c r="H32" s="148"/>
      <x:c r="I32" s="148"/>
      <x:c r="J32" s="148"/>
      <x:c r="K32" s="149"/>
      <x:c r="L32" s="149"/>
      <x:c r="M32" s="149"/>
      <x:c r="N32" s="149"/>
      <x:c r="O32" s="149"/>
      <x:c r="P32" s="149"/>
      <x:c r="Q32" s="149"/>
      <x:c r="R32" s="149"/>
      <x:c r="S32" s="149"/>
      <x:c r="T32" s="149"/>
      <x:c r="U32" s="149"/>
      <x:c r="V32" s="149"/>
      <x:c r="W32" s="150"/>
      <x:c r="X32" s="150"/>
    </x:row>
    <x:row r="33" spans="1:24" s="146" customFormat="1" ht="15" x14ac:dyDescent="0.2">
      <x:c r="A33" s="147"/>
      <x:c r="B33" s="299"/>
      <x:c r="C33" s="147"/>
      <x:c r="D33" s="147"/>
      <x:c r="E33" s="147"/>
      <x:c r="F33" s="148"/>
      <x:c r="G33" s="148"/>
      <x:c r="H33" s="148"/>
      <x:c r="I33" s="148"/>
      <x:c r="J33" s="148"/>
      <x:c r="K33" s="149"/>
      <x:c r="L33" s="149"/>
      <x:c r="M33" s="149"/>
      <x:c r="N33" s="149"/>
      <x:c r="O33" s="149"/>
      <x:c r="P33" s="149"/>
      <x:c r="Q33" s="149"/>
      <x:c r="R33" s="149"/>
      <x:c r="S33" s="149"/>
      <x:c r="T33" s="149"/>
      <x:c r="U33" s="149"/>
      <x:c r="V33" s="149"/>
      <x:c r="W33" s="150"/>
      <x:c r="X33" s="150"/>
    </x:row>
    <x:row r="34" spans="1:24" s="146" customFormat="1" ht="15" x14ac:dyDescent="0.2">
      <x:c r="A34" s="147"/>
      <x:c r="B34" s="299"/>
      <x:c r="C34" s="147"/>
      <x:c r="D34" s="147"/>
      <x:c r="E34" s="147"/>
      <x:c r="F34" s="148"/>
      <x:c r="G34" s="148"/>
      <x:c r="H34" s="148"/>
      <x:c r="I34" s="148"/>
      <x:c r="J34" s="148"/>
      <x:c r="K34" s="149"/>
      <x:c r="L34" s="149"/>
      <x:c r="M34" s="149"/>
      <x:c r="N34" s="149"/>
      <x:c r="O34" s="149"/>
      <x:c r="P34" s="149"/>
      <x:c r="Q34" s="149"/>
      <x:c r="R34" s="149"/>
      <x:c r="S34" s="149"/>
      <x:c r="T34" s="149"/>
      <x:c r="U34" s="149"/>
      <x:c r="V34" s="149"/>
      <x:c r="W34" s="150"/>
      <x:c r="X34" s="150"/>
    </x:row>
    <x:row r="35" spans="1:24" s="146" customFormat="1" ht="15" x14ac:dyDescent="0.2">
      <x:c r="A35" s="147"/>
      <x:c r="B35" s="299"/>
      <x:c r="C35" s="147"/>
      <x:c r="D35" s="147"/>
      <x:c r="E35" s="147"/>
      <x:c r="F35" s="148"/>
      <x:c r="G35" s="148"/>
      <x:c r="H35" s="148"/>
      <x:c r="I35" s="148"/>
      <x:c r="J35" s="148"/>
      <x:c r="K35" s="149"/>
      <x:c r="L35" s="149"/>
      <x:c r="M35" s="149"/>
      <x:c r="N35" s="149"/>
      <x:c r="O35" s="149"/>
      <x:c r="P35" s="149"/>
      <x:c r="Q35" s="149"/>
      <x:c r="R35" s="149"/>
      <x:c r="S35" s="149"/>
      <x:c r="T35" s="149"/>
      <x:c r="U35" s="149"/>
      <x:c r="V35" s="149"/>
      <x:c r="W35" s="150"/>
      <x:c r="X35" s="150"/>
    </x:row>
    <x:row r="36" spans="1:24" s="146" customFormat="1" ht="15" x14ac:dyDescent="0.2">
      <x:c r="A36" s="147"/>
      <x:c r="B36" s="299"/>
      <x:c r="C36" s="147"/>
      <x:c r="D36" s="147"/>
      <x:c r="E36" s="147"/>
      <x:c r="F36" s="148"/>
      <x:c r="G36" s="148"/>
      <x:c r="H36" s="148"/>
      <x:c r="I36" s="148"/>
      <x:c r="J36" s="148"/>
      <x:c r="K36" s="149"/>
      <x:c r="L36" s="149"/>
      <x:c r="M36" s="149"/>
      <x:c r="N36" s="149"/>
      <x:c r="O36" s="149"/>
      <x:c r="P36" s="149"/>
      <x:c r="Q36" s="149"/>
      <x:c r="R36" s="149"/>
      <x:c r="S36" s="149"/>
      <x:c r="T36" s="149"/>
      <x:c r="U36" s="149"/>
      <x:c r="V36" s="149"/>
      <x:c r="W36" s="150"/>
      <x:c r="X36" s="150"/>
    </x:row>
    <x:row r="37" spans="1:24" s="146" customFormat="1" ht="15" x14ac:dyDescent="0.2">
      <x:c r="A37" s="147"/>
      <x:c r="B37" s="299"/>
      <x:c r="C37" s="147"/>
      <x:c r="D37" s="147"/>
      <x:c r="E37" s="147"/>
      <x:c r="F37" s="148"/>
      <x:c r="G37" s="148"/>
      <x:c r="H37" s="148"/>
      <x:c r="I37" s="148"/>
      <x:c r="J37" s="148"/>
      <x:c r="K37" s="149"/>
      <x:c r="L37" s="149"/>
      <x:c r="M37" s="149"/>
      <x:c r="N37" s="149"/>
      <x:c r="O37" s="149"/>
      <x:c r="P37" s="149"/>
      <x:c r="Q37" s="149"/>
      <x:c r="R37" s="149"/>
      <x:c r="S37" s="149"/>
      <x:c r="T37" s="149"/>
      <x:c r="U37" s="149"/>
      <x:c r="V37" s="149"/>
      <x:c r="W37" s="150"/>
      <x:c r="X37" s="150"/>
    </x:row>
    <x:row r="38" spans="1:24" s="146" customFormat="1" ht="15" x14ac:dyDescent="0.2">
      <x:c r="A38" s="147"/>
      <x:c r="B38" s="299"/>
      <x:c r="C38" s="147"/>
      <x:c r="D38" s="147"/>
      <x:c r="E38" s="147"/>
      <x:c r="F38" s="148"/>
      <x:c r="G38" s="148"/>
      <x:c r="H38" s="148"/>
      <x:c r="I38" s="148"/>
      <x:c r="J38" s="148"/>
      <x:c r="K38" s="149"/>
      <x:c r="L38" s="149"/>
      <x:c r="M38" s="149"/>
      <x:c r="N38" s="149"/>
      <x:c r="O38" s="149"/>
      <x:c r="P38" s="149"/>
      <x:c r="Q38" s="149"/>
      <x:c r="R38" s="149"/>
      <x:c r="S38" s="149"/>
      <x:c r="T38" s="149"/>
      <x:c r="U38" s="149"/>
      <x:c r="V38" s="149"/>
      <x:c r="W38" s="150"/>
      <x:c r="X38" s="150"/>
    </x:row>
    <x:row r="39" spans="1:24" s="146" customFormat="1" ht="15" x14ac:dyDescent="0.2">
      <x:c r="A39" s="147"/>
      <x:c r="B39" s="299"/>
      <x:c r="C39" s="147"/>
      <x:c r="D39" s="147"/>
      <x:c r="E39" s="147"/>
      <x:c r="F39" s="148"/>
      <x:c r="G39" s="148"/>
      <x:c r="H39" s="148"/>
      <x:c r="I39" s="148"/>
      <x:c r="J39" s="148"/>
      <x:c r="K39" s="149"/>
      <x:c r="L39" s="149"/>
      <x:c r="M39" s="149"/>
      <x:c r="N39" s="149"/>
      <x:c r="O39" s="149"/>
      <x:c r="P39" s="149"/>
      <x:c r="Q39" s="149"/>
      <x:c r="R39" s="149"/>
      <x:c r="S39" s="149"/>
      <x:c r="T39" s="149"/>
      <x:c r="U39" s="149"/>
      <x:c r="V39" s="149"/>
      <x:c r="W39" s="150"/>
      <x:c r="X39" s="150"/>
    </x:row>
    <x:row r="40" spans="1:24" s="146" customFormat="1" ht="15" x14ac:dyDescent="0.2">
      <x:c r="A40" s="147"/>
      <x:c r="B40" s="299"/>
      <x:c r="C40" s="147"/>
      <x:c r="D40" s="147"/>
      <x:c r="E40" s="147"/>
      <x:c r="F40" s="148"/>
      <x:c r="G40" s="148"/>
      <x:c r="H40" s="148"/>
      <x:c r="I40" s="148"/>
      <x:c r="J40" s="148"/>
      <x:c r="K40" s="149"/>
      <x:c r="L40" s="149"/>
      <x:c r="M40" s="149"/>
      <x:c r="N40" s="149"/>
      <x:c r="O40" s="149"/>
      <x:c r="P40" s="149"/>
      <x:c r="Q40" s="149"/>
      <x:c r="R40" s="149"/>
      <x:c r="S40" s="149"/>
      <x:c r="T40" s="149"/>
      <x:c r="U40" s="149"/>
      <x:c r="V40" s="149"/>
      <x:c r="W40" s="150"/>
      <x:c r="X40" s="150"/>
    </x:row>
    <x:row r="41" spans="1:24" s="146" customFormat="1" ht="15" x14ac:dyDescent="0.2">
      <x:c r="A41" s="147"/>
      <x:c r="B41" s="299"/>
      <x:c r="C41" s="147"/>
      <x:c r="D41" s="147"/>
      <x:c r="E41" s="147"/>
      <x:c r="F41" s="148"/>
      <x:c r="G41" s="148"/>
      <x:c r="H41" s="148"/>
      <x:c r="I41" s="148"/>
      <x:c r="J41" s="148"/>
      <x:c r="K41" s="149"/>
      <x:c r="L41" s="149"/>
      <x:c r="M41" s="149"/>
      <x:c r="N41" s="149"/>
      <x:c r="O41" s="149"/>
      <x:c r="P41" s="149"/>
      <x:c r="Q41" s="149"/>
      <x:c r="R41" s="149"/>
      <x:c r="S41" s="149"/>
      <x:c r="T41" s="149"/>
      <x:c r="U41" s="149"/>
      <x:c r="V41" s="149"/>
      <x:c r="W41" s="150"/>
      <x:c r="X41" s="150"/>
    </x:row>
    <x:row r="42" spans="1:24" s="146" customFormat="1" ht="15" x14ac:dyDescent="0.2">
      <x:c r="A42" s="147"/>
      <x:c r="B42" s="299"/>
      <x:c r="C42" s="147"/>
      <x:c r="D42" s="147"/>
      <x:c r="E42" s="147"/>
      <x:c r="F42" s="148"/>
      <x:c r="G42" s="148"/>
      <x:c r="H42" s="148"/>
      <x:c r="I42" s="148"/>
      <x:c r="J42" s="148"/>
      <x:c r="K42" s="149"/>
      <x:c r="L42" s="149"/>
      <x:c r="M42" s="149"/>
      <x:c r="N42" s="149"/>
      <x:c r="O42" s="149"/>
      <x:c r="P42" s="149"/>
      <x:c r="Q42" s="149"/>
      <x:c r="R42" s="149"/>
      <x:c r="S42" s="149"/>
      <x:c r="T42" s="149"/>
      <x:c r="U42" s="149"/>
      <x:c r="V42" s="149"/>
      <x:c r="W42" s="150"/>
      <x:c r="X42" s="150"/>
    </x:row>
    <x:row r="43" spans="1:24" s="146" customFormat="1" ht="15" x14ac:dyDescent="0.2">
      <x:c r="A43" s="147"/>
      <x:c r="B43" s="299"/>
      <x:c r="C43" s="147"/>
      <x:c r="D43" s="147"/>
      <x:c r="E43" s="147"/>
      <x:c r="F43" s="148"/>
      <x:c r="G43" s="148"/>
      <x:c r="H43" s="148"/>
      <x:c r="I43" s="148"/>
      <x:c r="J43" s="148"/>
      <x:c r="K43" s="149"/>
      <x:c r="L43" s="149"/>
      <x:c r="M43" s="149"/>
      <x:c r="N43" s="149"/>
      <x:c r="O43" s="149"/>
      <x:c r="P43" s="149"/>
      <x:c r="Q43" s="149"/>
      <x:c r="R43" s="149"/>
      <x:c r="S43" s="149"/>
      <x:c r="T43" s="149"/>
      <x:c r="U43" s="149"/>
      <x:c r="V43" s="149"/>
      <x:c r="W43" s="150"/>
      <x:c r="X43" s="150"/>
    </x:row>
    <x:row r="44" spans="1:24" s="146" customFormat="1" ht="15" x14ac:dyDescent="0.2">
      <x:c r="A44" s="147"/>
      <x:c r="B44" s="299"/>
      <x:c r="C44" s="147"/>
      <x:c r="D44" s="147"/>
      <x:c r="E44" s="147"/>
      <x:c r="F44" s="148"/>
      <x:c r="G44" s="148"/>
      <x:c r="H44" s="148"/>
      <x:c r="I44" s="148"/>
      <x:c r="J44" s="148"/>
      <x:c r="K44" s="149"/>
      <x:c r="L44" s="149"/>
      <x:c r="M44" s="149"/>
      <x:c r="N44" s="149"/>
      <x:c r="O44" s="149"/>
      <x:c r="P44" s="149"/>
      <x:c r="Q44" s="149"/>
      <x:c r="R44" s="149"/>
      <x:c r="S44" s="149"/>
      <x:c r="T44" s="149"/>
      <x:c r="U44" s="149"/>
      <x:c r="V44" s="149"/>
      <x:c r="W44" s="150"/>
      <x:c r="X44" s="150"/>
    </x:row>
    <x:row r="45" spans="1:24" s="146" customFormat="1" ht="15" x14ac:dyDescent="0.2">
      <x:c r="A45" s="147"/>
      <x:c r="B45" s="299"/>
      <x:c r="C45" s="147"/>
      <x:c r="D45" s="147"/>
      <x:c r="E45" s="147"/>
      <x:c r="F45" s="148"/>
      <x:c r="G45" s="148"/>
      <x:c r="H45" s="148"/>
      <x:c r="I45" s="148"/>
      <x:c r="J45" s="148"/>
      <x:c r="K45" s="149"/>
      <x:c r="L45" s="149"/>
      <x:c r="M45" s="149"/>
      <x:c r="N45" s="149"/>
      <x:c r="O45" s="149"/>
      <x:c r="P45" s="149"/>
      <x:c r="Q45" s="149"/>
      <x:c r="R45" s="149"/>
      <x:c r="S45" s="149"/>
      <x:c r="T45" s="149"/>
      <x:c r="U45" s="149"/>
      <x:c r="V45" s="149"/>
      <x:c r="W45" s="150"/>
      <x:c r="X45" s="150"/>
    </x:row>
    <x:row r="46" spans="1:24" s="146" customFormat="1" ht="15" x14ac:dyDescent="0.2">
      <x:c r="A46" s="147"/>
      <x:c r="B46" s="299"/>
      <x:c r="C46" s="147"/>
      <x:c r="D46" s="147"/>
      <x:c r="E46" s="147"/>
      <x:c r="F46" s="148"/>
      <x:c r="G46" s="148"/>
      <x:c r="H46" s="148"/>
      <x:c r="I46" s="148"/>
      <x:c r="J46" s="148"/>
      <x:c r="K46" s="149"/>
      <x:c r="L46" s="149"/>
      <x:c r="M46" s="149"/>
      <x:c r="N46" s="149"/>
      <x:c r="O46" s="149"/>
      <x:c r="P46" s="149"/>
      <x:c r="Q46" s="149"/>
      <x:c r="R46" s="149"/>
      <x:c r="S46" s="149"/>
      <x:c r="T46" s="149"/>
      <x:c r="U46" s="149"/>
      <x:c r="V46" s="149"/>
      <x:c r="W46" s="150"/>
      <x:c r="X46" s="150"/>
    </x:row>
    <x:row r="47" spans="1:24" s="146" customFormat="1" ht="15" x14ac:dyDescent="0.2">
      <x:c r="A47" s="147"/>
      <x:c r="B47" s="299"/>
      <x:c r="C47" s="147"/>
      <x:c r="D47" s="147"/>
      <x:c r="E47" s="147"/>
      <x:c r="F47" s="148"/>
      <x:c r="G47" s="148"/>
      <x:c r="H47" s="148"/>
      <x:c r="I47" s="148"/>
      <x:c r="J47" s="148"/>
      <x:c r="K47" s="149"/>
      <x:c r="L47" s="149"/>
      <x:c r="M47" s="149"/>
      <x:c r="N47" s="149"/>
      <x:c r="O47" s="149"/>
      <x:c r="P47" s="149"/>
      <x:c r="Q47" s="149"/>
      <x:c r="R47" s="149"/>
      <x:c r="S47" s="149"/>
      <x:c r="T47" s="149"/>
      <x:c r="U47" s="149"/>
      <x:c r="V47" s="149"/>
      <x:c r="W47" s="150"/>
      <x:c r="X47" s="150"/>
    </x:row>
    <x:row r="48" spans="1:24" s="146" customFormat="1" ht="15" x14ac:dyDescent="0.2">
      <x:c r="A48" s="147"/>
      <x:c r="B48" s="299"/>
      <x:c r="C48" s="147"/>
      <x:c r="D48" s="147"/>
      <x:c r="E48" s="147"/>
      <x:c r="F48" s="148"/>
      <x:c r="G48" s="148"/>
      <x:c r="H48" s="148"/>
      <x:c r="I48" s="148"/>
      <x:c r="J48" s="148"/>
      <x:c r="K48" s="149"/>
      <x:c r="L48" s="149"/>
      <x:c r="M48" s="149"/>
      <x:c r="N48" s="149"/>
      <x:c r="O48" s="149"/>
      <x:c r="P48" s="149"/>
      <x:c r="Q48" s="149"/>
      <x:c r="R48" s="149"/>
      <x:c r="S48" s="149"/>
      <x:c r="T48" s="149"/>
      <x:c r="U48" s="149"/>
      <x:c r="V48" s="149"/>
      <x:c r="W48" s="150"/>
      <x:c r="X48" s="150"/>
    </x:row>
    <x:row r="49" spans="1:24" s="146" customFormat="1" ht="15" x14ac:dyDescent="0.2">
      <x:c r="A49" s="147"/>
      <x:c r="B49" s="299"/>
      <x:c r="C49" s="147"/>
      <x:c r="D49" s="147"/>
      <x:c r="E49" s="147"/>
      <x:c r="F49" s="148"/>
      <x:c r="G49" s="148"/>
      <x:c r="H49" s="148"/>
      <x:c r="I49" s="148"/>
      <x:c r="J49" s="148"/>
      <x:c r="K49" s="149"/>
      <x:c r="L49" s="149"/>
      <x:c r="M49" s="149"/>
      <x:c r="N49" s="149"/>
      <x:c r="O49" s="149"/>
      <x:c r="P49" s="149"/>
      <x:c r="Q49" s="149"/>
      <x:c r="R49" s="149"/>
      <x:c r="S49" s="149"/>
      <x:c r="T49" s="149"/>
      <x:c r="U49" s="149"/>
      <x:c r="V49" s="149"/>
      <x:c r="W49" s="150"/>
      <x:c r="X49" s="150"/>
    </x:row>
    <x:row r="50" spans="1:24" s="146" customFormat="1" ht="15" x14ac:dyDescent="0.2">
      <x:c r="A50" s="147"/>
      <x:c r="B50" s="299"/>
      <x:c r="C50" s="147"/>
      <x:c r="D50" s="147"/>
      <x:c r="E50" s="147"/>
      <x:c r="F50" s="148"/>
      <x:c r="G50" s="148"/>
      <x:c r="H50" s="148"/>
      <x:c r="I50" s="148"/>
      <x:c r="J50" s="148"/>
      <x:c r="K50" s="149"/>
      <x:c r="L50" s="149"/>
      <x:c r="M50" s="149"/>
      <x:c r="N50" s="149"/>
      <x:c r="O50" s="149"/>
      <x:c r="P50" s="149"/>
      <x:c r="Q50" s="149"/>
      <x:c r="R50" s="149"/>
      <x:c r="S50" s="149"/>
      <x:c r="T50" s="149"/>
      <x:c r="U50" s="149"/>
      <x:c r="V50" s="149"/>
      <x:c r="W50" s="150"/>
      <x:c r="X50" s="150"/>
    </x:row>
    <x:row r="51" spans="1:24" s="146" customFormat="1" ht="15" x14ac:dyDescent="0.2">
      <x:c r="A51" s="147"/>
      <x:c r="B51" s="299"/>
      <x:c r="C51" s="147"/>
      <x:c r="D51" s="147"/>
      <x:c r="E51" s="147"/>
      <x:c r="F51" s="148"/>
      <x:c r="G51" s="148"/>
      <x:c r="H51" s="148"/>
      <x:c r="I51" s="148"/>
      <x:c r="J51" s="148"/>
      <x:c r="K51" s="149"/>
      <x:c r="L51" s="149"/>
      <x:c r="M51" s="149"/>
      <x:c r="N51" s="149"/>
      <x:c r="O51" s="149"/>
      <x:c r="P51" s="149"/>
      <x:c r="Q51" s="149"/>
      <x:c r="R51" s="149"/>
      <x:c r="S51" s="149"/>
      <x:c r="T51" s="149"/>
      <x:c r="U51" s="149"/>
      <x:c r="V51" s="149"/>
      <x:c r="W51" s="150"/>
      <x:c r="X51" s="150"/>
    </x:row>
    <x:row r="52" spans="1:24" s="146" customFormat="1" ht="15" x14ac:dyDescent="0.2">
      <x:c r="A52" s="147"/>
      <x:c r="B52" s="299"/>
      <x:c r="C52" s="147"/>
      <x:c r="D52" s="147"/>
      <x:c r="E52" s="147"/>
      <x:c r="F52" s="148"/>
      <x:c r="G52" s="148"/>
      <x:c r="H52" s="148"/>
      <x:c r="I52" s="148"/>
      <x:c r="J52" s="148"/>
      <x:c r="K52" s="149"/>
      <x:c r="L52" s="149"/>
      <x:c r="M52" s="149"/>
      <x:c r="N52" s="149"/>
      <x:c r="O52" s="149"/>
      <x:c r="P52" s="149"/>
      <x:c r="Q52" s="149"/>
      <x:c r="R52" s="149"/>
      <x:c r="S52" s="149"/>
      <x:c r="T52" s="149"/>
      <x:c r="U52" s="149"/>
      <x:c r="V52" s="149"/>
      <x:c r="W52" s="150"/>
      <x:c r="X52" s="150"/>
    </x:row>
    <x:row r="53" spans="1:24" s="146" customFormat="1" ht="15" x14ac:dyDescent="0.2">
      <x:c r="A53" s="147"/>
      <x:c r="B53" s="299"/>
      <x:c r="C53" s="147"/>
      <x:c r="D53" s="147"/>
      <x:c r="E53" s="147"/>
      <x:c r="F53" s="148"/>
      <x:c r="G53" s="148"/>
      <x:c r="H53" s="148"/>
      <x:c r="I53" s="148"/>
      <x:c r="J53" s="148"/>
      <x:c r="K53" s="149"/>
      <x:c r="L53" s="149"/>
      <x:c r="M53" s="149"/>
      <x:c r="N53" s="149"/>
      <x:c r="O53" s="149"/>
      <x:c r="P53" s="149"/>
      <x:c r="Q53" s="149"/>
      <x:c r="R53" s="149"/>
      <x:c r="S53" s="149"/>
      <x:c r="T53" s="149"/>
      <x:c r="U53" s="149"/>
      <x:c r="V53" s="149"/>
      <x:c r="W53" s="150"/>
      <x:c r="X53" s="150"/>
    </x:row>
    <x:row r="54" spans="1:24" s="146" customFormat="1" ht="15" x14ac:dyDescent="0.2">
      <x:c r="A54" s="147"/>
      <x:c r="B54" s="299"/>
      <x:c r="C54" s="147"/>
      <x:c r="D54" s="147"/>
      <x:c r="E54" s="147"/>
      <x:c r="F54" s="148"/>
      <x:c r="G54" s="148"/>
      <x:c r="H54" s="148"/>
      <x:c r="I54" s="148"/>
      <x:c r="J54" s="148"/>
      <x:c r="K54" s="149"/>
      <x:c r="L54" s="149"/>
      <x:c r="M54" s="149"/>
      <x:c r="N54" s="149"/>
      <x:c r="O54" s="149"/>
      <x:c r="P54" s="149"/>
      <x:c r="Q54" s="149"/>
      <x:c r="R54" s="149"/>
      <x:c r="S54" s="149"/>
      <x:c r="T54" s="149"/>
      <x:c r="U54" s="149"/>
      <x:c r="V54" s="149"/>
      <x:c r="W54" s="150"/>
      <x:c r="X54" s="150"/>
    </x:row>
    <x:row r="55" spans="1:24" s="146" customFormat="1" ht="15" x14ac:dyDescent="0.2">
      <x:c r="A55" s="147"/>
      <x:c r="B55" s="299"/>
      <x:c r="C55" s="147"/>
      <x:c r="D55" s="147"/>
      <x:c r="E55" s="147"/>
      <x:c r="F55" s="148"/>
      <x:c r="G55" s="148"/>
      <x:c r="H55" s="148"/>
      <x:c r="I55" s="148"/>
      <x:c r="J55" s="148"/>
      <x:c r="K55" s="149"/>
      <x:c r="L55" s="149"/>
      <x:c r="M55" s="149"/>
      <x:c r="N55" s="149"/>
      <x:c r="O55" s="149"/>
      <x:c r="P55" s="149"/>
      <x:c r="Q55" s="149"/>
      <x:c r="R55" s="149"/>
      <x:c r="S55" s="149"/>
      <x:c r="T55" s="149"/>
      <x:c r="U55" s="149"/>
      <x:c r="V55" s="149"/>
      <x:c r="W55" s="150"/>
      <x:c r="X55" s="150"/>
    </x:row>
    <x:row r="56" spans="1:24" s="146" customFormat="1" ht="15" x14ac:dyDescent="0.2">
      <x:c r="A56" s="147"/>
      <x:c r="B56" s="299"/>
      <x:c r="C56" s="147"/>
      <x:c r="D56" s="147"/>
      <x:c r="E56" s="147"/>
      <x:c r="F56" s="148"/>
      <x:c r="G56" s="148"/>
      <x:c r="H56" s="148"/>
      <x:c r="I56" s="148"/>
      <x:c r="J56" s="148"/>
      <x:c r="K56" s="149"/>
      <x:c r="L56" s="149"/>
      <x:c r="M56" s="149"/>
      <x:c r="N56" s="149"/>
      <x:c r="O56" s="149"/>
      <x:c r="P56" s="149"/>
      <x:c r="Q56" s="149"/>
      <x:c r="R56" s="149"/>
      <x:c r="S56" s="149"/>
      <x:c r="T56" s="149"/>
      <x:c r="U56" s="149"/>
      <x:c r="V56" s="149"/>
      <x:c r="W56" s="150"/>
      <x:c r="X56" s="150"/>
    </x:row>
    <x:row r="57" spans="1:24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4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25" customFormat="1" ht="15" x14ac:dyDescent="0.2">
      <x:c r="A90" s="152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ht="15" x14ac:dyDescent="0.2">
      <x:c r="A91" s="152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ht="15" x14ac:dyDescent="0.2">
      <x:c r="A92" s="152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ht="15" x14ac:dyDescent="0.2">
      <x:c r="A93" s="152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ht="15" x14ac:dyDescent="0.2">
      <x:c r="A94" s="152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ht="15" x14ac:dyDescent="0.2">
      <x:c r="A95" s="152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ht="15" x14ac:dyDescent="0.2">
      <x:c r="A96" s="152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ht="15" x14ac:dyDescent="0.2">
      <x:c r="A97" s="152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ht="15" x14ac:dyDescent="0.2">
      <x:c r="A98" s="152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ht="15" x14ac:dyDescent="0.2">
      <x:c r="A99" s="152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ht="15" x14ac:dyDescent="0.2">
      <x:c r="A100" s="152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ht="15" x14ac:dyDescent="0.2">
      <x:c r="A101" s="152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ht="15" x14ac:dyDescent="0.2">
      <x:c r="A102" s="152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ht="15" x14ac:dyDescent="0.2">
      <x:c r="A103" s="152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ht="15" x14ac:dyDescent="0.2">
      <x:c r="A104" s="152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ht="15" x14ac:dyDescent="0.2">
      <x:c r="A105" s="152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ht="15" x14ac:dyDescent="0.2">
      <x:c r="A106" s="152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ht="15" x14ac:dyDescent="0.2">
      <x:c r="A107" s="152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ht="15" x14ac:dyDescent="0.2">
      <x:c r="A108" s="152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ht="15" x14ac:dyDescent="0.2">
      <x:c r="A109" s="152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ht="15" x14ac:dyDescent="0.2">
      <x:c r="A110" s="152"/>
      <x:c r="B110" s="301"/>
      <x:c r="C110" s="152"/>
      <x:c r="D110" s="147"/>
      <x:c r="E110" s="152"/>
      <x:c r="F110" s="153"/>
      <x:c r="G110" s="153"/>
      <x:c r="H110" s="153"/>
      <x:c r="I110" s="153"/>
      <x:c r="J110" s="153"/>
      <x:c r="K110" s="154"/>
      <x:c r="L110" s="154"/>
      <x:c r="M110" s="154"/>
      <x:c r="N110" s="154"/>
      <x:c r="O110" s="154"/>
      <x:c r="P110" s="154"/>
      <x:c r="Q110" s="154"/>
      <x:c r="R110" s="154"/>
      <x:c r="S110" s="154"/>
      <x:c r="T110" s="154"/>
      <x:c r="U110" s="154"/>
      <x:c r="V110" s="149"/>
      <x:c r="W110" s="150"/>
      <x:c r="X110" s="155"/>
    </x:row>
    <x:row r="111" spans="1:24" ht="15" x14ac:dyDescent="0.2">
      <x:c r="A111" s="152"/>
      <x:c r="B111" s="301"/>
      <x:c r="C111" s="152"/>
      <x:c r="D111" s="147"/>
      <x:c r="E111" s="152"/>
      <x:c r="F111" s="153"/>
      <x:c r="G111" s="153"/>
      <x:c r="H111" s="153"/>
      <x:c r="I111" s="153"/>
      <x:c r="J111" s="153"/>
      <x:c r="K111" s="154"/>
      <x:c r="L111" s="154"/>
      <x:c r="M111" s="154"/>
      <x:c r="N111" s="154"/>
      <x:c r="O111" s="154"/>
      <x:c r="P111" s="154"/>
      <x:c r="Q111" s="154"/>
      <x:c r="R111" s="154"/>
      <x:c r="S111" s="154"/>
      <x:c r="T111" s="154"/>
      <x:c r="U111" s="154"/>
      <x:c r="V111" s="149"/>
      <x:c r="W111" s="150"/>
      <x:c r="X111" s="155"/>
    </x:row>
    <x:row r="112" spans="1:24" ht="15" x14ac:dyDescent="0.2">
      <x:c r="A112" s="152"/>
      <x:c r="B112" s="301"/>
      <x:c r="C112" s="152"/>
      <x:c r="D112" s="147"/>
      <x:c r="E112" s="152"/>
      <x:c r="F112" s="153"/>
      <x:c r="G112" s="153"/>
      <x:c r="H112" s="153"/>
      <x:c r="I112" s="153"/>
      <x:c r="J112" s="153"/>
      <x:c r="K112" s="154"/>
      <x:c r="L112" s="154"/>
      <x:c r="M112" s="154"/>
      <x:c r="N112" s="154"/>
      <x:c r="O112" s="154"/>
      <x:c r="P112" s="154"/>
      <x:c r="Q112" s="154"/>
      <x:c r="R112" s="154"/>
      <x:c r="S112" s="154"/>
      <x:c r="T112" s="154"/>
      <x:c r="U112" s="154"/>
      <x:c r="V112" s="149"/>
      <x:c r="W112" s="150"/>
      <x:c r="X112" s="155"/>
    </x:row>
    <x:row r="113" spans="1:24" ht="15" x14ac:dyDescent="0.2">
      <x:c r="A113" s="152"/>
      <x:c r="B113" s="301"/>
      <x:c r="C113" s="152"/>
      <x:c r="D113" s="147"/>
      <x:c r="E113" s="152"/>
      <x:c r="F113" s="153"/>
      <x:c r="G113" s="153"/>
      <x:c r="H113" s="153"/>
      <x:c r="I113" s="153"/>
      <x:c r="J113" s="153"/>
      <x:c r="K113" s="154"/>
      <x:c r="L113" s="154"/>
      <x:c r="M113" s="154"/>
      <x:c r="N113" s="154"/>
      <x:c r="O113" s="154"/>
      <x:c r="P113" s="154"/>
      <x:c r="Q113" s="154"/>
      <x:c r="R113" s="154"/>
      <x:c r="S113" s="154"/>
      <x:c r="T113" s="154"/>
      <x:c r="U113" s="154"/>
      <x:c r="V113" s="149"/>
      <x:c r="W113" s="150"/>
      <x:c r="X113" s="155"/>
    </x:row>
    <x:row r="114" spans="1:24" ht="15" x14ac:dyDescent="0.2">
      <x:c r="A114" s="152"/>
      <x:c r="B114" s="301"/>
      <x:c r="C114" s="152"/>
      <x:c r="D114" s="147"/>
      <x:c r="E114" s="152"/>
      <x:c r="F114" s="153"/>
      <x:c r="G114" s="153"/>
      <x:c r="H114" s="153"/>
      <x:c r="I114" s="153"/>
      <x:c r="J114" s="153"/>
      <x:c r="K114" s="154"/>
      <x:c r="L114" s="154"/>
      <x:c r="M114" s="154"/>
      <x:c r="N114" s="154"/>
      <x:c r="O114" s="154"/>
      <x:c r="P114" s="154"/>
      <x:c r="Q114" s="154"/>
      <x:c r="R114" s="154"/>
      <x:c r="S114" s="154"/>
      <x:c r="T114" s="154"/>
      <x:c r="U114" s="154"/>
      <x:c r="V114" s="149"/>
      <x:c r="W114" s="150"/>
      <x:c r="X114" s="155"/>
    </x:row>
    <x:row r="115" spans="1:24" ht="15" x14ac:dyDescent="0.2">
      <x:c r="A115" s="152"/>
      <x:c r="B115" s="301"/>
      <x:c r="C115" s="152"/>
      <x:c r="D115" s="147"/>
      <x:c r="E115" s="152"/>
      <x:c r="F115" s="153"/>
      <x:c r="G115" s="153"/>
      <x:c r="H115" s="153"/>
      <x:c r="I115" s="153"/>
      <x:c r="J115" s="153"/>
      <x:c r="K115" s="154"/>
      <x:c r="L115" s="154"/>
      <x:c r="M115" s="154"/>
      <x:c r="N115" s="154"/>
      <x:c r="O115" s="154"/>
      <x:c r="P115" s="154"/>
      <x:c r="Q115" s="154"/>
      <x:c r="R115" s="154"/>
      <x:c r="S115" s="154"/>
      <x:c r="T115" s="154"/>
      <x:c r="U115" s="154"/>
      <x:c r="V115" s="149"/>
      <x:c r="W115" s="150"/>
      <x:c r="X115" s="155"/>
    </x:row>
    <x:row r="116" spans="1:24" ht="15" x14ac:dyDescent="0.2">
      <x:c r="A116" s="152"/>
      <x:c r="B116" s="301"/>
      <x:c r="C116" s="152"/>
      <x:c r="D116" s="147"/>
      <x:c r="E116" s="152"/>
      <x:c r="F116" s="153"/>
      <x:c r="G116" s="153"/>
      <x:c r="H116" s="153"/>
      <x:c r="I116" s="153"/>
      <x:c r="J116" s="153"/>
      <x:c r="K116" s="154"/>
      <x:c r="L116" s="154"/>
      <x:c r="M116" s="154"/>
      <x:c r="N116" s="154"/>
      <x:c r="O116" s="154"/>
      <x:c r="P116" s="154"/>
      <x:c r="Q116" s="154"/>
      <x:c r="R116" s="154"/>
      <x:c r="S116" s="154"/>
      <x:c r="T116" s="154"/>
      <x:c r="U116" s="154"/>
      <x:c r="V116" s="149"/>
      <x:c r="W116" s="150"/>
      <x:c r="X116" s="155"/>
    </x:row>
    <x:row r="117" spans="1:24" x14ac:dyDescent="0.2">
      <x:c r="A117" s="152"/>
      <x:c r="B117" s="301"/>
      <x:c r="C117" s="152"/>
      <x:c r="D117" s="147"/>
      <x:c r="E117" s="152"/>
      <x:c r="F117" s="153"/>
      <x:c r="G117" s="153"/>
      <x:c r="H117" s="153"/>
      <x:c r="I117" s="153"/>
      <x:c r="J117" s="153"/>
      <x:c r="K117" s="154"/>
      <x:c r="L117" s="154"/>
      <x:c r="M117" s="154"/>
      <x:c r="N117" s="154"/>
      <x:c r="O117" s="154"/>
      <x:c r="P117" s="154"/>
      <x:c r="Q117" s="154"/>
      <x:c r="R117" s="154"/>
      <x:c r="S117" s="154"/>
      <x:c r="T117" s="154"/>
      <x:c r="U117" s="154"/>
      <x:c r="V117" s="149"/>
      <x:c r="W117" s="150"/>
      <x:c r="X117" s="156"/>
    </x:row>
    <x:row r="118" spans="1:24" x14ac:dyDescent="0.2">
      <x:c r="A118" s="152"/>
      <x:c r="B118" s="301"/>
      <x:c r="C118" s="152"/>
      <x:c r="D118" s="147"/>
      <x:c r="E118" s="152"/>
      <x:c r="F118" s="153"/>
      <x:c r="G118" s="153"/>
      <x:c r="H118" s="153"/>
      <x:c r="I118" s="153"/>
      <x:c r="J118" s="153"/>
      <x:c r="K118" s="154"/>
      <x:c r="L118" s="154"/>
      <x:c r="M118" s="154"/>
      <x:c r="N118" s="154"/>
      <x:c r="O118" s="154"/>
      <x:c r="P118" s="154"/>
      <x:c r="Q118" s="154"/>
      <x:c r="R118" s="154"/>
      <x:c r="S118" s="154"/>
      <x:c r="T118" s="154"/>
      <x:c r="U118" s="154"/>
      <x:c r="V118" s="149"/>
      <x:c r="W118" s="150"/>
      <x:c r="X118" s="156"/>
    </x:row>
    <x:row r="119" spans="1:24" x14ac:dyDescent="0.2">
      <x:c r="A119" s="152"/>
      <x:c r="B119" s="301"/>
      <x:c r="C119" s="152"/>
      <x:c r="D119" s="147"/>
      <x:c r="E119" s="152"/>
      <x:c r="F119" s="153"/>
      <x:c r="G119" s="153"/>
      <x:c r="H119" s="153"/>
      <x:c r="I119" s="153"/>
      <x:c r="J119" s="153"/>
      <x:c r="K119" s="157"/>
      <x:c r="L119" s="157"/>
      <x:c r="M119" s="157"/>
      <x:c r="N119" s="157"/>
      <x:c r="O119" s="157"/>
      <x:c r="P119" s="157"/>
      <x:c r="Q119" s="157"/>
      <x:c r="R119" s="157"/>
      <x:c r="S119" s="157"/>
      <x:c r="T119" s="157"/>
      <x:c r="U119" s="157"/>
      <x:c r="V119" s="149"/>
      <x:c r="W119" s="150"/>
      <x:c r="X119" s="156"/>
    </x:row>
    <x:row r="120" spans="1:24" x14ac:dyDescent="0.2">
      <x:c r="A120" s="152"/>
      <x:c r="B120" s="301"/>
      <x:c r="C120" s="152"/>
      <x:c r="D120" s="147"/>
      <x:c r="E120" s="152"/>
      <x:c r="F120" s="153"/>
      <x:c r="G120" s="153"/>
      <x:c r="H120" s="153"/>
      <x:c r="I120" s="153"/>
      <x:c r="J120" s="153"/>
      <x:c r="K120" s="157"/>
      <x:c r="L120" s="157"/>
      <x:c r="M120" s="157"/>
      <x:c r="N120" s="157"/>
      <x:c r="O120" s="157"/>
      <x:c r="P120" s="157"/>
      <x:c r="Q120" s="157"/>
      <x:c r="R120" s="157"/>
      <x:c r="S120" s="157"/>
      <x:c r="T120" s="157"/>
      <x:c r="U120" s="157"/>
      <x:c r="V120" s="149"/>
      <x:c r="W120" s="150"/>
      <x:c r="X120" s="156"/>
    </x:row>
    <x:row r="121" spans="1:24" x14ac:dyDescent="0.2">
      <x:c r="A121" s="152"/>
      <x:c r="B121" s="301"/>
      <x:c r="C121" s="152"/>
      <x:c r="D121" s="147"/>
      <x:c r="E121" s="152"/>
      <x:c r="F121" s="153"/>
      <x:c r="G121" s="153"/>
      <x:c r="H121" s="153"/>
      <x:c r="I121" s="153"/>
      <x:c r="J121" s="153"/>
      <x:c r="K121" s="157"/>
      <x:c r="L121" s="157"/>
      <x:c r="M121" s="157"/>
      <x:c r="N121" s="157"/>
      <x:c r="O121" s="157"/>
      <x:c r="P121" s="157"/>
      <x:c r="Q121" s="157"/>
      <x:c r="R121" s="157"/>
      <x:c r="S121" s="157"/>
      <x:c r="T121" s="157"/>
      <x:c r="U121" s="157"/>
      <x:c r="V121" s="149"/>
      <x:c r="W121" s="150"/>
      <x:c r="X121" s="156"/>
    </x:row>
    <x:row r="122" spans="1:24" x14ac:dyDescent="0.2">
      <x:c r="A122" s="152"/>
      <x:c r="B122" s="301"/>
      <x:c r="C122" s="152"/>
      <x:c r="D122" s="147"/>
      <x:c r="E122" s="152"/>
      <x:c r="F122" s="153"/>
      <x:c r="G122" s="153"/>
      <x:c r="H122" s="153"/>
      <x:c r="I122" s="153"/>
      <x:c r="J122" s="153"/>
      <x:c r="K122" s="157"/>
      <x:c r="L122" s="157"/>
      <x:c r="M122" s="157"/>
      <x:c r="N122" s="157"/>
      <x:c r="O122" s="157"/>
      <x:c r="P122" s="157"/>
      <x:c r="Q122" s="157"/>
      <x:c r="R122" s="157"/>
      <x:c r="S122" s="157"/>
      <x:c r="T122" s="157"/>
      <x:c r="U122" s="157"/>
      <x:c r="V122" s="149"/>
      <x:c r="W122" s="150"/>
      <x:c r="X122" s="156"/>
    </x:row>
    <x:row r="123" spans="1:24" x14ac:dyDescent="0.2">
      <x:c r="A123" s="152"/>
      <x:c r="B123" s="301"/>
      <x:c r="C123" s="152"/>
      <x:c r="D123" s="147"/>
      <x:c r="E123" s="152"/>
      <x:c r="F123" s="153"/>
      <x:c r="G123" s="153"/>
      <x:c r="H123" s="153"/>
      <x:c r="I123" s="153"/>
      <x:c r="J123" s="153"/>
      <x:c r="K123" s="157"/>
      <x:c r="L123" s="157"/>
      <x:c r="M123" s="157"/>
      <x:c r="N123" s="157"/>
      <x:c r="O123" s="157"/>
      <x:c r="P123" s="157"/>
      <x:c r="Q123" s="157"/>
      <x:c r="R123" s="157"/>
      <x:c r="S123" s="157"/>
      <x:c r="T123" s="157"/>
      <x:c r="U123" s="157"/>
      <x:c r="V123" s="149"/>
      <x:c r="W123" s="150"/>
      <x:c r="X123" s="156"/>
    </x:row>
    <x:row r="124" spans="1:24" x14ac:dyDescent="0.2">
      <x:c r="A124" s="152"/>
      <x:c r="B124" s="301"/>
      <x:c r="C124" s="152"/>
      <x:c r="D124" s="147"/>
      <x:c r="E124" s="152"/>
      <x:c r="F124" s="153"/>
      <x:c r="G124" s="153"/>
      <x:c r="H124" s="153"/>
      <x:c r="I124" s="153"/>
      <x:c r="J124" s="153"/>
      <x:c r="K124" s="157"/>
      <x:c r="L124" s="157"/>
      <x:c r="M124" s="157"/>
      <x:c r="N124" s="157"/>
      <x:c r="O124" s="157"/>
      <x:c r="P124" s="157"/>
      <x:c r="Q124" s="157"/>
      <x:c r="R124" s="157"/>
      <x:c r="S124" s="157"/>
      <x:c r="T124" s="157"/>
      <x:c r="U124" s="157"/>
      <x:c r="V124" s="149"/>
      <x:c r="W124" s="150"/>
      <x:c r="X124" s="156"/>
    </x:row>
    <x:row r="125" spans="1:24" x14ac:dyDescent="0.2">
      <x:c r="A125" s="152"/>
      <x:c r="B125" s="301"/>
      <x:c r="C125" s="152"/>
      <x:c r="D125" s="147"/>
      <x:c r="E125" s="152"/>
      <x:c r="F125" s="153"/>
      <x:c r="G125" s="153"/>
      <x:c r="H125" s="153"/>
      <x:c r="I125" s="153"/>
      <x:c r="J125" s="153"/>
      <x:c r="K125" s="157"/>
      <x:c r="L125" s="157"/>
      <x:c r="M125" s="157"/>
      <x:c r="N125" s="157"/>
      <x:c r="O125" s="157"/>
      <x:c r="P125" s="157"/>
      <x:c r="Q125" s="157"/>
      <x:c r="R125" s="157"/>
      <x:c r="S125" s="157"/>
      <x:c r="T125" s="157"/>
      <x:c r="U125" s="157"/>
      <x:c r="V125" s="149"/>
      <x:c r="W125" s="150"/>
      <x:c r="X125" s="156"/>
    </x:row>
    <x:row r="126" spans="1:24" x14ac:dyDescent="0.2">
      <x:c r="A126" s="152"/>
      <x:c r="B126" s="301"/>
      <x:c r="C126" s="152"/>
      <x:c r="D126" s="147"/>
      <x:c r="E126" s="152"/>
      <x:c r="F126" s="153"/>
      <x:c r="G126" s="153"/>
      <x:c r="H126" s="153"/>
      <x:c r="I126" s="153"/>
      <x:c r="J126" s="153"/>
      <x:c r="K126" s="157"/>
      <x:c r="L126" s="157"/>
      <x:c r="M126" s="157"/>
      <x:c r="N126" s="157"/>
      <x:c r="O126" s="157"/>
      <x:c r="P126" s="157"/>
      <x:c r="Q126" s="157"/>
      <x:c r="R126" s="157"/>
      <x:c r="S126" s="157"/>
      <x:c r="T126" s="157"/>
      <x:c r="U126" s="157"/>
      <x:c r="V126" s="149"/>
      <x:c r="W126" s="150"/>
      <x:c r="X126" s="156"/>
    </x:row>
    <x:row r="127" spans="1:24" x14ac:dyDescent="0.2">
      <x:c r="A127" s="152"/>
      <x:c r="B127" s="301"/>
      <x:c r="C127" s="152"/>
      <x:c r="D127" s="147"/>
      <x:c r="E127" s="152"/>
      <x:c r="F127" s="153"/>
      <x:c r="G127" s="153"/>
      <x:c r="H127" s="153"/>
      <x:c r="I127" s="153"/>
      <x:c r="J127" s="153"/>
      <x:c r="K127" s="157"/>
      <x:c r="L127" s="157"/>
      <x:c r="M127" s="157"/>
      <x:c r="N127" s="157"/>
      <x:c r="O127" s="157"/>
      <x:c r="P127" s="157"/>
      <x:c r="Q127" s="157"/>
      <x:c r="R127" s="157"/>
      <x:c r="S127" s="157"/>
      <x:c r="T127" s="157"/>
      <x:c r="U127" s="157"/>
      <x:c r="V127" s="149"/>
      <x:c r="W127" s="150"/>
      <x:c r="X127" s="156"/>
    </x:row>
    <x:row r="128" spans="1:24" x14ac:dyDescent="0.2">
      <x:c r="A128" s="152"/>
      <x:c r="B128" s="301"/>
      <x:c r="C128" s="152"/>
      <x:c r="D128" s="147"/>
      <x:c r="E128" s="152"/>
      <x:c r="F128" s="153"/>
      <x:c r="G128" s="153"/>
      <x:c r="H128" s="153"/>
      <x:c r="I128" s="153"/>
      <x:c r="J128" s="153"/>
      <x:c r="K128" s="157"/>
      <x:c r="L128" s="157"/>
      <x:c r="M128" s="157"/>
      <x:c r="N128" s="157"/>
      <x:c r="O128" s="157"/>
      <x:c r="P128" s="157"/>
      <x:c r="Q128" s="157"/>
      <x:c r="R128" s="157"/>
      <x:c r="S128" s="157"/>
      <x:c r="T128" s="157"/>
      <x:c r="U128" s="157"/>
      <x:c r="V128" s="149"/>
      <x:c r="W128" s="150"/>
      <x:c r="X128" s="156"/>
    </x:row>
    <x:row r="129" spans="1:24" x14ac:dyDescent="0.2">
      <x:c r="A129" s="152"/>
      <x:c r="B129" s="301"/>
      <x:c r="C129" s="152"/>
      <x:c r="D129" s="147"/>
      <x:c r="E129" s="152"/>
      <x:c r="F129" s="153"/>
      <x:c r="G129" s="153"/>
      <x:c r="H129" s="153"/>
      <x:c r="I129" s="153"/>
      <x:c r="J129" s="153"/>
      <x:c r="K129" s="157"/>
      <x:c r="L129" s="157"/>
      <x:c r="M129" s="157"/>
      <x:c r="N129" s="157"/>
      <x:c r="O129" s="157"/>
      <x:c r="P129" s="157"/>
      <x:c r="Q129" s="157"/>
      <x:c r="R129" s="157"/>
      <x:c r="S129" s="157"/>
      <x:c r="T129" s="157"/>
      <x:c r="U129" s="157"/>
      <x:c r="V129" s="149"/>
      <x:c r="W129" s="150"/>
      <x:c r="X129" s="156"/>
    </x:row>
    <x:row r="130" spans="1:24" x14ac:dyDescent="0.2">
      <x:c r="A130" s="152"/>
      <x:c r="B130" s="301"/>
      <x:c r="C130" s="152"/>
      <x:c r="D130" s="147"/>
      <x:c r="E130" s="152"/>
      <x:c r="F130" s="153"/>
      <x:c r="G130" s="153"/>
      <x:c r="H130" s="153"/>
      <x:c r="I130" s="153"/>
      <x:c r="J130" s="153"/>
      <x:c r="K130" s="157"/>
      <x:c r="L130" s="157"/>
      <x:c r="M130" s="157"/>
      <x:c r="N130" s="157"/>
      <x:c r="O130" s="157"/>
      <x:c r="P130" s="157"/>
      <x:c r="Q130" s="157"/>
      <x:c r="R130" s="157"/>
      <x:c r="S130" s="157"/>
      <x:c r="T130" s="157"/>
      <x:c r="U130" s="157"/>
      <x:c r="V130" s="149"/>
      <x:c r="W130" s="150"/>
      <x:c r="X130" s="156"/>
    </x:row>
    <x:row r="131" spans="1:24" x14ac:dyDescent="0.2">
      <x:c r="A131" s="152"/>
      <x:c r="B131" s="301"/>
      <x:c r="C131" s="152"/>
      <x:c r="D131" s="147"/>
      <x:c r="E131" s="152"/>
      <x:c r="F131" s="153"/>
      <x:c r="G131" s="153"/>
      <x:c r="H131" s="153"/>
      <x:c r="I131" s="153"/>
      <x:c r="J131" s="153"/>
      <x:c r="K131" s="157"/>
      <x:c r="L131" s="157"/>
      <x:c r="M131" s="157"/>
      <x:c r="N131" s="157"/>
      <x:c r="O131" s="157"/>
      <x:c r="P131" s="157"/>
      <x:c r="Q131" s="157"/>
      <x:c r="R131" s="157"/>
      <x:c r="S131" s="157"/>
      <x:c r="T131" s="157"/>
      <x:c r="U131" s="157"/>
      <x:c r="V131" s="149"/>
      <x:c r="W131" s="150"/>
      <x:c r="X131" s="156"/>
    </x:row>
    <x:row r="132" spans="1:24" x14ac:dyDescent="0.2">
      <x:c r="A132" s="152"/>
      <x:c r="B132" s="301"/>
      <x:c r="C132" s="152"/>
      <x:c r="D132" s="147"/>
      <x:c r="E132" s="152"/>
      <x:c r="F132" s="153"/>
      <x:c r="G132" s="153"/>
      <x:c r="H132" s="153"/>
      <x:c r="I132" s="153"/>
      <x:c r="J132" s="153"/>
      <x:c r="K132" s="157"/>
      <x:c r="L132" s="157"/>
      <x:c r="M132" s="157"/>
      <x:c r="N132" s="157"/>
      <x:c r="O132" s="157"/>
      <x:c r="P132" s="157"/>
      <x:c r="Q132" s="157"/>
      <x:c r="R132" s="157"/>
      <x:c r="S132" s="157"/>
      <x:c r="T132" s="157"/>
      <x:c r="U132" s="157"/>
      <x:c r="V132" s="149"/>
      <x:c r="W132" s="150"/>
      <x:c r="X132" s="156"/>
    </x:row>
    <x:row r="133" spans="1:24" x14ac:dyDescent="0.2">
      <x:c r="A133" s="152"/>
      <x:c r="B133" s="301"/>
      <x:c r="C133" s="152"/>
      <x:c r="D133" s="147"/>
      <x:c r="E133" s="152"/>
      <x:c r="F133" s="153"/>
      <x:c r="G133" s="153"/>
      <x:c r="H133" s="153"/>
      <x:c r="I133" s="153"/>
      <x:c r="J133" s="153"/>
      <x:c r="K133" s="157"/>
      <x:c r="L133" s="157"/>
      <x:c r="M133" s="157"/>
      <x:c r="N133" s="157"/>
      <x:c r="O133" s="157"/>
      <x:c r="P133" s="157"/>
      <x:c r="Q133" s="157"/>
      <x:c r="R133" s="157"/>
      <x:c r="S133" s="157"/>
      <x:c r="T133" s="157"/>
      <x:c r="U133" s="157"/>
      <x:c r="V133" s="149"/>
      <x:c r="W133" s="150"/>
      <x:c r="X133" s="156"/>
    </x:row>
    <x:row r="134" spans="1:24" x14ac:dyDescent="0.2">
      <x:c r="A134" s="152"/>
      <x:c r="B134" s="301"/>
      <x:c r="C134" s="152"/>
      <x:c r="D134" s="147"/>
      <x:c r="E134" s="152"/>
      <x:c r="F134" s="153"/>
      <x:c r="G134" s="153"/>
      <x:c r="H134" s="153"/>
      <x:c r="I134" s="153"/>
      <x:c r="J134" s="153"/>
      <x:c r="K134" s="157"/>
      <x:c r="L134" s="157"/>
      <x:c r="M134" s="157"/>
      <x:c r="N134" s="157"/>
      <x:c r="O134" s="157"/>
      <x:c r="P134" s="157"/>
      <x:c r="Q134" s="157"/>
      <x:c r="R134" s="157"/>
      <x:c r="S134" s="157"/>
      <x:c r="T134" s="157"/>
      <x:c r="U134" s="157"/>
      <x:c r="V134" s="149"/>
      <x:c r="W134" s="150"/>
      <x:c r="X134" s="156"/>
    </x:row>
    <x:row r="135" spans="1:24" x14ac:dyDescent="0.2">
      <x:c r="A135" s="152"/>
      <x:c r="B135" s="301"/>
      <x:c r="C135" s="152"/>
      <x:c r="D135" s="147"/>
      <x:c r="E135" s="152"/>
      <x:c r="F135" s="153"/>
      <x:c r="G135" s="153"/>
      <x:c r="H135" s="153"/>
      <x:c r="I135" s="153"/>
      <x:c r="J135" s="153"/>
      <x:c r="K135" s="157"/>
      <x:c r="L135" s="157"/>
      <x:c r="M135" s="157"/>
      <x:c r="N135" s="157"/>
      <x:c r="O135" s="157"/>
      <x:c r="P135" s="157"/>
      <x:c r="Q135" s="157"/>
      <x:c r="R135" s="157"/>
      <x:c r="S135" s="157"/>
      <x:c r="T135" s="157"/>
      <x:c r="U135" s="157"/>
      <x:c r="V135" s="149"/>
      <x:c r="W135" s="150"/>
      <x:c r="X135" s="156"/>
    </x:row>
    <x:row r="136" spans="1:24" x14ac:dyDescent="0.2">
      <x:c r="A136" s="152"/>
      <x:c r="B136" s="301"/>
      <x:c r="C136" s="152"/>
      <x:c r="D136" s="147"/>
      <x:c r="E136" s="152"/>
      <x:c r="F136" s="153"/>
      <x:c r="G136" s="153"/>
      <x:c r="H136" s="153"/>
      <x:c r="I136" s="153"/>
      <x:c r="J136" s="153"/>
      <x:c r="K136" s="157"/>
      <x:c r="L136" s="157"/>
      <x:c r="M136" s="157"/>
      <x:c r="N136" s="157"/>
      <x:c r="O136" s="157"/>
      <x:c r="P136" s="157"/>
      <x:c r="Q136" s="157"/>
      <x:c r="R136" s="157"/>
      <x:c r="S136" s="157"/>
      <x:c r="T136" s="157"/>
      <x:c r="U136" s="157"/>
      <x:c r="V136" s="149"/>
      <x:c r="W136" s="150"/>
      <x:c r="X136" s="156"/>
    </x:row>
    <x:row r="137" spans="1:24" x14ac:dyDescent="0.2">
      <x:c r="A137" s="152"/>
      <x:c r="B137" s="301"/>
      <x:c r="C137" s="152"/>
      <x:c r="D137" s="147"/>
      <x:c r="E137" s="152"/>
      <x:c r="F137" s="153"/>
      <x:c r="G137" s="153"/>
      <x:c r="H137" s="153"/>
      <x:c r="I137" s="153"/>
      <x:c r="J137" s="153"/>
      <x:c r="K137" s="157"/>
      <x:c r="L137" s="157"/>
      <x:c r="M137" s="157"/>
      <x:c r="N137" s="157"/>
      <x:c r="O137" s="157"/>
      <x:c r="P137" s="157"/>
      <x:c r="Q137" s="157"/>
      <x:c r="R137" s="157"/>
      <x:c r="S137" s="157"/>
      <x:c r="T137" s="157"/>
      <x:c r="U137" s="157"/>
      <x:c r="V137" s="149"/>
      <x:c r="W137" s="150"/>
      <x:c r="X137" s="156"/>
    </x:row>
    <x:row r="138" spans="1:24" x14ac:dyDescent="0.2">
      <x:c r="A138" s="152"/>
      <x:c r="B138" s="301"/>
      <x:c r="C138" s="152"/>
      <x:c r="D138" s="147"/>
      <x:c r="E138" s="152"/>
      <x:c r="F138" s="153"/>
      <x:c r="G138" s="153"/>
      <x:c r="H138" s="153"/>
      <x:c r="I138" s="153"/>
      <x:c r="J138" s="153"/>
      <x:c r="K138" s="157"/>
      <x:c r="L138" s="157"/>
      <x:c r="M138" s="157"/>
      <x:c r="N138" s="157"/>
      <x:c r="O138" s="157"/>
      <x:c r="P138" s="157"/>
      <x:c r="Q138" s="157"/>
      <x:c r="R138" s="157"/>
      <x:c r="S138" s="157"/>
      <x:c r="T138" s="157"/>
      <x:c r="U138" s="157"/>
      <x:c r="V138" s="149"/>
      <x:c r="W138" s="150"/>
      <x:c r="X138" s="156"/>
    </x:row>
    <x:row r="139" spans="1:24" x14ac:dyDescent="0.2">
      <x:c r="A139" s="152"/>
      <x:c r="B139" s="301"/>
      <x:c r="C139" s="152"/>
      <x:c r="D139" s="147"/>
      <x:c r="E139" s="152"/>
      <x:c r="F139" s="153"/>
      <x:c r="G139" s="153"/>
      <x:c r="H139" s="153"/>
      <x:c r="I139" s="153"/>
      <x:c r="J139" s="153"/>
      <x:c r="K139" s="157"/>
      <x:c r="L139" s="157"/>
      <x:c r="M139" s="157"/>
      <x:c r="N139" s="157"/>
      <x:c r="O139" s="157"/>
      <x:c r="P139" s="157"/>
      <x:c r="Q139" s="157"/>
      <x:c r="R139" s="157"/>
      <x:c r="S139" s="157"/>
      <x:c r="T139" s="157"/>
      <x:c r="U139" s="157"/>
      <x:c r="V139" s="149"/>
      <x:c r="W139" s="150"/>
      <x:c r="X139" s="156"/>
    </x:row>
    <x:row r="140" spans="1:24" x14ac:dyDescent="0.2">
      <x:c r="A140" s="152"/>
      <x:c r="B140" s="301"/>
      <x:c r="C140" s="152"/>
      <x:c r="D140" s="147"/>
      <x:c r="E140" s="152"/>
      <x:c r="F140" s="153"/>
      <x:c r="G140" s="153"/>
      <x:c r="H140" s="153"/>
      <x:c r="I140" s="153"/>
      <x:c r="J140" s="153"/>
      <x:c r="K140" s="157"/>
      <x:c r="L140" s="157"/>
      <x:c r="M140" s="157"/>
      <x:c r="N140" s="157"/>
      <x:c r="O140" s="157"/>
      <x:c r="P140" s="157"/>
      <x:c r="Q140" s="157"/>
      <x:c r="R140" s="157"/>
      <x:c r="S140" s="157"/>
      <x:c r="T140" s="157"/>
      <x:c r="U140" s="157"/>
      <x:c r="V140" s="149"/>
      <x:c r="W140" s="150"/>
      <x:c r="X140" s="156"/>
    </x:row>
    <x:row r="141" spans="1:24" x14ac:dyDescent="0.2">
      <x:c r="A141" s="152"/>
      <x:c r="B141" s="301"/>
      <x:c r="C141" s="152"/>
      <x:c r="D141" s="147"/>
      <x:c r="E141" s="152"/>
      <x:c r="F141" s="153"/>
      <x:c r="G141" s="153"/>
      <x:c r="H141" s="153"/>
      <x:c r="I141" s="153"/>
      <x:c r="J141" s="153"/>
      <x:c r="K141" s="157"/>
      <x:c r="L141" s="157"/>
      <x:c r="M141" s="157"/>
      <x:c r="N141" s="157"/>
      <x:c r="O141" s="157"/>
      <x:c r="P141" s="157"/>
      <x:c r="Q141" s="157"/>
      <x:c r="R141" s="157"/>
      <x:c r="S141" s="157"/>
      <x:c r="T141" s="157"/>
      <x:c r="U141" s="157"/>
      <x:c r="V141" s="149"/>
      <x:c r="W141" s="150"/>
      <x:c r="X141" s="156"/>
    </x:row>
    <x:row r="142" spans="1:24" x14ac:dyDescent="0.2">
      <x:c r="A142" s="152"/>
      <x:c r="B142" s="301"/>
      <x:c r="C142" s="152"/>
      <x:c r="D142" s="147"/>
      <x:c r="E142" s="152"/>
      <x:c r="F142" s="153"/>
      <x:c r="G142" s="153"/>
      <x:c r="H142" s="153"/>
      <x:c r="I142" s="153"/>
      <x:c r="J142" s="153"/>
      <x:c r="K142" s="157"/>
      <x:c r="L142" s="157"/>
      <x:c r="M142" s="157"/>
      <x:c r="N142" s="157"/>
      <x:c r="O142" s="157"/>
      <x:c r="P142" s="157"/>
      <x:c r="Q142" s="157"/>
      <x:c r="R142" s="157"/>
      <x:c r="S142" s="157"/>
      <x:c r="T142" s="157"/>
      <x:c r="U142" s="157"/>
      <x:c r="V142" s="149"/>
      <x:c r="W142" s="150"/>
      <x:c r="X142" s="156"/>
    </x:row>
    <x:row r="143" spans="1:24" x14ac:dyDescent="0.2">
      <x:c r="A143" s="152"/>
      <x:c r="B143" s="301"/>
      <x:c r="C143" s="152"/>
      <x:c r="D143" s="147"/>
      <x:c r="E143" s="152"/>
      <x:c r="F143" s="153"/>
      <x:c r="G143" s="153"/>
      <x:c r="H143" s="153"/>
      <x:c r="I143" s="153"/>
      <x:c r="J143" s="153"/>
      <x:c r="K143" s="157"/>
      <x:c r="L143" s="157"/>
      <x:c r="M143" s="157"/>
      <x:c r="N143" s="157"/>
      <x:c r="O143" s="157"/>
      <x:c r="P143" s="157"/>
      <x:c r="Q143" s="157"/>
      <x:c r="R143" s="157"/>
      <x:c r="S143" s="157"/>
      <x:c r="T143" s="157"/>
      <x:c r="U143" s="157"/>
      <x:c r="V143" s="149"/>
      <x:c r="W143" s="150"/>
      <x:c r="X143" s="156"/>
    </x:row>
    <x:row r="144" spans="1:24" x14ac:dyDescent="0.2">
      <x:c r="A144" s="152"/>
      <x:c r="B144" s="301"/>
      <x:c r="C144" s="152"/>
      <x:c r="D144" s="147"/>
      <x:c r="E144" s="152"/>
      <x:c r="F144" s="153"/>
      <x:c r="G144" s="153"/>
      <x:c r="H144" s="153"/>
      <x:c r="I144" s="153"/>
      <x:c r="J144" s="153"/>
      <x:c r="K144" s="157"/>
      <x:c r="L144" s="157"/>
      <x:c r="M144" s="157"/>
      <x:c r="N144" s="157"/>
      <x:c r="O144" s="157"/>
      <x:c r="P144" s="157"/>
      <x:c r="Q144" s="157"/>
      <x:c r="R144" s="157"/>
      <x:c r="S144" s="157"/>
      <x:c r="T144" s="157"/>
      <x:c r="U144" s="157"/>
      <x:c r="V144" s="149"/>
      <x:c r="W144" s="150"/>
      <x:c r="X144" s="156"/>
    </x:row>
    <x:row r="145" spans="1:24" x14ac:dyDescent="0.2">
      <x:c r="A145" s="152"/>
      <x:c r="B145" s="301"/>
      <x:c r="C145" s="152"/>
      <x:c r="D145" s="147"/>
      <x:c r="E145" s="152"/>
      <x:c r="F145" s="153"/>
      <x:c r="G145" s="153"/>
      <x:c r="H145" s="153"/>
      <x:c r="I145" s="153"/>
      <x:c r="J145" s="153"/>
      <x:c r="K145" s="157"/>
      <x:c r="L145" s="157"/>
      <x:c r="M145" s="157"/>
      <x:c r="N145" s="157"/>
      <x:c r="O145" s="157"/>
      <x:c r="P145" s="157"/>
      <x:c r="Q145" s="157"/>
      <x:c r="R145" s="157"/>
      <x:c r="S145" s="157"/>
      <x:c r="T145" s="157"/>
      <x:c r="U145" s="157"/>
      <x:c r="V145" s="149"/>
      <x:c r="W145" s="150"/>
      <x:c r="X145" s="156"/>
    </x:row>
    <x:row r="146" spans="1:24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7"/>
      <x:c r="L146" s="157"/>
      <x:c r="M146" s="157"/>
      <x:c r="N146" s="157"/>
      <x:c r="O146" s="157"/>
      <x:c r="P146" s="157"/>
      <x:c r="Q146" s="157"/>
      <x:c r="R146" s="157"/>
      <x:c r="S146" s="157"/>
      <x:c r="T146" s="157"/>
      <x:c r="U146" s="157"/>
      <x:c r="V146" s="149"/>
      <x:c r="W146" s="150"/>
      <x:c r="X146" s="156"/>
    </x:row>
    <x:row r="147" spans="1:24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7"/>
      <x:c r="L147" s="157"/>
      <x:c r="M147" s="157"/>
      <x:c r="N147" s="157"/>
      <x:c r="O147" s="157"/>
      <x:c r="P147" s="157"/>
      <x:c r="Q147" s="157"/>
      <x:c r="R147" s="157"/>
      <x:c r="S147" s="157"/>
      <x:c r="T147" s="157"/>
      <x:c r="U147" s="157"/>
      <x:c r="V147" s="149"/>
      <x:c r="W147" s="150"/>
      <x:c r="X147" s="156"/>
    </x:row>
    <x:row r="148" spans="1:24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7"/>
      <x:c r="L148" s="157"/>
      <x:c r="M148" s="157"/>
      <x:c r="N148" s="157"/>
      <x:c r="O148" s="157"/>
      <x:c r="P148" s="157"/>
      <x:c r="Q148" s="157"/>
      <x:c r="R148" s="157"/>
      <x:c r="S148" s="157"/>
      <x:c r="T148" s="157"/>
      <x:c r="U148" s="157"/>
      <x:c r="V148" s="149"/>
      <x:c r="W148" s="150"/>
      <x:c r="X148" s="156"/>
    </x:row>
    <x:row r="149" spans="1:24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7"/>
      <x:c r="L149" s="157"/>
      <x:c r="M149" s="157"/>
      <x:c r="N149" s="157"/>
      <x:c r="O149" s="157"/>
      <x:c r="P149" s="157"/>
      <x:c r="Q149" s="157"/>
      <x:c r="R149" s="157"/>
      <x:c r="S149" s="157"/>
      <x:c r="T149" s="157"/>
      <x:c r="U149" s="157"/>
      <x:c r="V149" s="149"/>
      <x:c r="W149" s="150"/>
      <x:c r="X149" s="156"/>
    </x:row>
    <x:row r="150" spans="1:24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7"/>
      <x:c r="L150" s="157"/>
      <x:c r="M150" s="157"/>
      <x:c r="N150" s="157"/>
      <x:c r="O150" s="157"/>
      <x:c r="P150" s="157"/>
      <x:c r="Q150" s="157"/>
      <x:c r="R150" s="157"/>
      <x:c r="S150" s="157"/>
      <x:c r="T150" s="157"/>
      <x:c r="U150" s="157"/>
      <x:c r="V150" s="149"/>
      <x:c r="W150" s="150"/>
      <x:c r="X150" s="156"/>
    </x:row>
    <x:row r="151" spans="1:24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7"/>
      <x:c r="L151" s="157"/>
      <x:c r="M151" s="157"/>
      <x:c r="N151" s="157"/>
      <x:c r="O151" s="157"/>
      <x:c r="P151" s="157"/>
      <x:c r="Q151" s="157"/>
      <x:c r="R151" s="157"/>
      <x:c r="S151" s="157"/>
      <x:c r="T151" s="157"/>
      <x:c r="U151" s="157"/>
      <x:c r="V151" s="149"/>
      <x:c r="W151" s="150"/>
      <x:c r="X151" s="156"/>
    </x:row>
    <x:row r="152" spans="1:24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7"/>
      <x:c r="L152" s="157"/>
      <x:c r="M152" s="157"/>
      <x:c r="N152" s="157"/>
      <x:c r="O152" s="157"/>
      <x:c r="P152" s="157"/>
      <x:c r="Q152" s="157"/>
      <x:c r="R152" s="157"/>
      <x:c r="S152" s="157"/>
      <x:c r="T152" s="157"/>
      <x:c r="U152" s="157"/>
      <x:c r="V152" s="149"/>
      <x:c r="W152" s="150"/>
      <x:c r="X152" s="156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7"/>
      <x:c r="L153" s="157"/>
      <x:c r="M153" s="157"/>
      <x:c r="N153" s="157"/>
      <x:c r="O153" s="157"/>
      <x:c r="P153" s="157"/>
      <x:c r="Q153" s="157"/>
      <x:c r="R153" s="157"/>
      <x:c r="S153" s="157"/>
      <x:c r="T153" s="157"/>
      <x:c r="U153" s="157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7"/>
      <x:c r="L154" s="157"/>
      <x:c r="M154" s="157"/>
      <x:c r="N154" s="157"/>
      <x:c r="O154" s="157"/>
      <x:c r="P154" s="157"/>
      <x:c r="Q154" s="157"/>
      <x:c r="R154" s="157"/>
      <x:c r="S154" s="157"/>
      <x:c r="T154" s="157"/>
      <x:c r="U154" s="157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8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8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8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8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8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8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8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8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8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8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8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8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8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8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8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8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8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8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8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8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8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8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8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8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8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8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8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8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8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8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8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8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8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8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8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8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57"/>
      <x:c r="W222" s="159"/>
      <x:c r="X222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21 P15:P21 J15:J21 J17:J222 P17:P222 V17:V222">
    <x:cfRule type="expression" dxfId="19" priority="13">
      <x:formula>IF($A15&lt;&gt;"",1,0)</x:formula>
    </x:cfRule>
  </x:conditionalFormatting>
  <x:conditionalFormatting sqref="A216:X22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2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21 P15:P21 V15:V21">
    <x:cfRule type="expression" dxfId="14" priority="10">
      <x:formula>IF($A15&lt;&gt;"",1,0)</x:formula>
    </x:cfRule>
  </x:conditionalFormatting>
  <x:conditionalFormatting sqref="A15:X21 A17:X22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22 P16:P22 J16:J22">
    <x:cfRule type="expression" dxfId="11" priority="5">
      <x:formula>IF($A16&lt;&gt;"",1,0)</x:formula>
    </x:cfRule>
  </x:conditionalFormatting>
  <x:conditionalFormatting sqref="A16:X2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22 P16:P22 V16:V22">
    <x:cfRule type="expression" dxfId="8" priority="2">
      <x:formula>IF($A16&lt;&gt;"",1,0)</x:formula>
    </x:cfRule>
  </x:conditionalFormatting>
  <x:conditionalFormatting sqref="A16:X2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28990000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27437000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26642000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42929000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31499500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31499500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6127314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1154000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3564000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2452000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4841000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3002750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632920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01</x:v>
      </x:c>
      <x:c r="C12" s="147" t="s">
        <x:v>286</x:v>
      </x:c>
      <x:c r="D12" s="147" t="s">
        <x:v>287</x:v>
      </x:c>
      <x:c r="E12" s="147"/>
      <x:c r="F12" s="147"/>
      <x:c r="G12" s="150">
        <x:v>60.0</x:v>
      </x:c>
      <x:c r="H12" s="150">
        <x:v>32.0</x:v>
      </x:c>
      <x:c r="I12" s="150">
        <x:v>8.0</x:v>
      </x:c>
      <x:c r="J12" s="150">
        <x:v>0.0</x:v>
      </x:c>
      <x:c r="K12" s="150">
        <x:v>0.0</x:v>
      </x:c>
      <x:c r="L12" s="191">
        <x:v>0.92</x:v>
      </x:c>
      <x:c r="M12" s="191">
        <x:v>29.33</x:v>
      </x:c>
      <x:c r="N12" s="191">
        <x:v>43.1717319111111</x:v>
      </x:c>
      <x:c r="O12" s="150">
        <x:v>208206</x:v>
      </x:c>
      <x:c r="P12" s="151"/>
    </x:row>
    <x:row r="13" spans="1:17" s="146" customFormat="1" ht="15" x14ac:dyDescent="0.2">
      <x:c r="A13" s="147" t="s">
        <x:v>285</x:v>
      </x:c>
      <x:c r="B13" s="299">
        <x:v>01</x:v>
      </x:c>
      <x:c r="C13" s="147" t="s">
        <x:v>286</x:v>
      </x:c>
      <x:c r="D13" s="147" t="s">
        <x:v>287</x:v>
      </x:c>
      <x:c r="E13" s="147">
        <x:v>10006842</x:v>
      </x:c>
      <x:c r="F13" s="147" t="s">
        <x:v>292</x:v>
      </x:c>
      <x:c r="G13" s="150">
        <x:v>32.0</x:v>
      </x:c>
      <x:c r="H13" s="150">
        <x:v>59.0</x:v>
      </x:c>
      <x:c r="I13" s="150">
        <x:v>8.0</x:v>
      </x:c>
      <x:c r="J13" s="150">
        <x:v>1.0</x:v>
      </x:c>
      <x:c r="K13" s="150">
        <x:v>0.0</x:v>
      </x:c>
      <x:c r="L13" s="191">
        <x:v>0.919191919191919</x:v>
      </x:c>
      <x:c r="M13" s="191">
        <x:v>0.48</x:v>
      </x:c>
      <x:c r="N13" s="191">
        <x:v>0.70941189674523</x:v>
      </x:c>
      <x:c r="O13" s="150">
        <x:v>3421</x:v>
      </x:c>
      <x:c r="P13" s="151"/>
    </x:row>
    <x:row r="14" spans="1:17" s="146" customFormat="1" ht="15" x14ac:dyDescent="0.2">
      <x:c r="A14" s="147" t="s">
        <x:v>285</x:v>
      </x:c>
      <x:c r="B14" s="299">
        <x:v>01</x:v>
      </x:c>
      <x:c r="C14" s="147" t="s">
        <x:v>286</x:v>
      </x:c>
      <x:c r="D14" s="147" t="s">
        <x:v>287</x:v>
      </x:c>
      <x:c r="E14" s="147">
        <x:v>10007774</x:v>
      </x:c>
      <x:c r="F14" s="147" t="s">
        <x:v>293</x:v>
      </x:c>
      <x:c r="G14" s="150">
        <x:v>59.0</x:v>
      </x:c>
      <x:c r="H14" s="150">
        <x:v>34.0</x:v>
      </x:c>
      <x:c r="I14" s="150">
        <x:v>7.0</x:v>
      </x:c>
      <x:c r="J14" s="150">
        <x:v>0.0</x:v>
      </x:c>
      <x:c r="K14" s="150">
        <x:v>0.0</x:v>
      </x:c>
      <x:c r="L14" s="191">
        <x:v>0.93</x:v>
      </x:c>
      <x:c r="M14" s="191">
        <x:v>0.05</x:v>
      </x:c>
      <x:c r="N14" s="191">
        <x:v>0.068944</x:v>
      </x:c>
      <x:c r="O14" s="150">
        <x:v>332</x:v>
      </x:c>
      <x:c r="P14" s="151"/>
    </x:row>
    <x:row r="15" spans="1:17" s="146" customFormat="1" ht="15" x14ac:dyDescent="0.2">
      <x:c r="A15" s="147" t="s">
        <x:v>285</x:v>
      </x:c>
      <x:c r="B15" s="299">
        <x:v>02</x:v>
      </x:c>
      <x:c r="C15" s="147" t="s">
        <x:v>286</x:v>
      </x:c>
      <x:c r="D15" s="147" t="s">
        <x:v>291</x:v>
      </x:c>
      <x:c r="E15" s="147"/>
      <x:c r="F15" s="147"/>
      <x:c r="G15" s="150">
        <x:v>41.0</x:v>
      </x:c>
      <x:c r="H15" s="150">
        <x:v>47.0</x:v>
      </x:c>
      <x:c r="I15" s="150">
        <x:v>11.0</x:v>
      </x:c>
      <x:c r="J15" s="150">
        <x:v>1.0</x:v>
      </x:c>
      <x:c r="K15" s="150">
        <x:v>0.0</x:v>
      </x:c>
      <x:c r="L15" s="191">
        <x:v>0.888888888888889</x:v>
      </x:c>
      <x:c r="M15" s="191">
        <x:v>4.71</x:v>
      </x:c>
      <x:c r="N15" s="191">
        <x:v>6.69778962962963</x:v>
      </x:c>
      <x:c r="O15" s="150">
        <x:v>32302</x:v>
      </x:c>
      <x:c r="P15" s="151"/>
    </x:row>
    <x:row r="16" spans="1:17" s="146" customFormat="1" ht="15" x14ac:dyDescent="0.2">
      <x:c r="A16" s="147" t="s">
        <x:v>285</x:v>
      </x:c>
      <x:c r="B16" s="299">
        <x:v>02</x:v>
      </x:c>
      <x:c r="C16" s="147" t="s">
        <x:v>286</x:v>
      </x:c>
      <x:c r="D16" s="147" t="s">
        <x:v>291</x:v>
      </x:c>
      <x:c r="E16" s="147">
        <x:v>10007784</x:v>
      </x:c>
      <x:c r="F16" s="147" t="s">
        <x:v>294</x:v>
      </x:c>
      <x:c r="G16" s="150">
        <x:v>64.0</x:v>
      </x:c>
      <x:c r="H16" s="150">
        <x:v>31.0</x:v>
      </x:c>
      <x:c r="I16" s="150">
        <x:v>4.0</x:v>
      </x:c>
      <x:c r="J16" s="150">
        <x:v>1.0</x:v>
      </x:c>
      <x:c r="K16" s="150">
        <x:v>0.0</x:v>
      </x:c>
      <x:c r="L16" s="191">
        <x:v>0.95959595959596</x:v>
      </x:c>
      <x:c r="M16" s="191">
        <x:v>0.08</x:v>
      </x:c>
      <x:c r="N16" s="191">
        <x:v>0.143070383838384</x:v>
      </x:c>
      <x:c r="O16" s="150">
        <x:v>690</x:v>
      </x:c>
      <x:c r="P16" s="151"/>
    </x:row>
    <x:row r="17" spans="1:17" s="146" customFormat="1" ht="15" x14ac:dyDescent="0.2">
      <x:c r="A17" s="147" t="s">
        <x:v>285</x:v>
      </x:c>
      <x:c r="B17" s="299">
        <x:v>02</x:v>
      </x:c>
      <x:c r="C17" s="147" t="s">
        <x:v>286</x:v>
      </x:c>
      <x:c r="D17" s="147" t="s">
        <x:v>291</x:v>
      </x:c>
      <x:c r="E17" s="147">
        <x:v>10007774</x:v>
      </x:c>
      <x:c r="F17" s="147" t="s">
        <x:v>293</x:v>
      </x:c>
      <x:c r="G17" s="150">
        <x:v>68.0</x:v>
      </x:c>
      <x:c r="H17" s="150">
        <x:v>28.0</x:v>
      </x:c>
      <x:c r="I17" s="150">
        <x:v>3.0</x:v>
      </x:c>
      <x:c r="J17" s="150">
        <x:v>1.0</x:v>
      </x:c>
      <x:c r="K17" s="150">
        <x:v>0.0</x:v>
      </x:c>
      <x:c r="L17" s="191">
        <x:v>0.96969696969697</x:v>
      </x:c>
      <x:c r="M17" s="191">
        <x:v>0.15</x:v>
      </x:c>
      <x:c r="N17" s="191">
        <x:v>0.226133333333333</x:v>
      </x:c>
      <x:c r="O17" s="150">
        <x:v>1091</x:v>
      </x:c>
      <x:c r="P17" s="151"/>
    </x:row>
    <x:row r="18" spans="1:17" s="146" customFormat="1" ht="15" x14ac:dyDescent="0.2">
      <x:c r="A18" s="147" t="s">
        <x:v>285</x:v>
      </x:c>
      <x:c r="B18" s="299">
        <x:v>03</x:v>
      </x:c>
      <x:c r="C18" s="147" t="s">
        <x:v>286</x:v>
      </x:c>
      <x:c r="D18" s="147" t="s">
        <x:v>295</x:v>
      </x:c>
      <x:c r="E18" s="147">
        <x:v>10007768</x:v>
      </x:c>
      <x:c r="F18" s="147" t="s">
        <x:v>296</x:v>
      </x:c>
      <x:c r="G18" s="150">
        <x:v>43.0</x:v>
      </x:c>
      <x:c r="H18" s="150">
        <x:v>48.0</x:v>
      </x:c>
      <x:c r="I18" s="150">
        <x:v>8.0</x:v>
      </x:c>
      <x:c r="J18" s="150">
        <x:v>0.0</x:v>
      </x:c>
      <x:c r="K18" s="150">
        <x:v>1.0</x:v>
      </x:c>
      <x:c r="L18" s="191">
        <x:v>0.919191919191919</x:v>
      </x:c>
      <x:c r="M18" s="191">
        <x:v>1.41</x:v>
      </x:c>
      <x:c r="N18" s="191">
        <x:v>2.07332929292929</x:v>
      </x:c>
      <x:c r="O18" s="150">
        <x:v>9999</x:v>
      </x:c>
      <x:c r="P18" s="151"/>
    </x:row>
    <x:row r="19" spans="1:17" s="146" customFormat="1" ht="15" x14ac:dyDescent="0.2">
      <x:c r="A19" s="147" t="s">
        <x:v>285</x:v>
      </x:c>
      <x:c r="B19" s="299">
        <x:v>03</x:v>
      </x:c>
      <x:c r="C19" s="147" t="s">
        <x:v>286</x:v>
      </x:c>
      <x:c r="D19" s="147" t="s">
        <x:v>295</x:v>
      </x:c>
      <x:c r="E19" s="147">
        <x:v>10007160</x:v>
      </x:c>
      <x:c r="F19" s="147" t="s">
        <x:v>297</x:v>
      </x:c>
      <x:c r="G19" s="150">
        <x:v>47.0</x:v>
      </x:c>
      <x:c r="H19" s="150">
        <x:v>44.0</x:v>
      </x:c>
      <x:c r="I19" s="150">
        <x:v>8.0</x:v>
      </x:c>
      <x:c r="J19" s="150">
        <x:v>0.0</x:v>
      </x:c>
      <x:c r="K19" s="150">
        <x:v>1.0</x:v>
      </x:c>
      <x:c r="L19" s="191">
        <x:v>0.919191919191919</x:v>
      </x:c>
      <x:c r="M19" s="191">
        <x:v>0.04</x:v>
      </x:c>
      <x:c r="N19" s="191">
        <x:v>0.0611814141414141</x:v>
      </x:c>
      <x:c r="O19" s="150">
        <x:v>295</x:v>
      </x:c>
      <x:c r="P19" s="151"/>
    </x:row>
    <x:row r="20" spans="1:17" s="146" customFormat="1" ht="15" x14ac:dyDescent="0.2">
      <x:c r="A20" s="147"/>
      <x:c r="B20" s="299"/>
      <x:c r="C20" s="147"/>
      <x:c r="D20" s="147"/>
      <x:c r="E20" s="147"/>
      <x:c r="F20" s="147"/>
      <x:c r="G20" s="150"/>
      <x:c r="H20" s="150"/>
      <x:c r="I20" s="150"/>
      <x:c r="J20" s="150"/>
      <x:c r="K20" s="150"/>
      <x:c r="L20" s="191"/>
      <x:c r="M20" s="191"/>
      <x:c r="N20" s="191"/>
      <x:c r="O20" s="150"/>
      <x:c r="P20" s="151"/>
    </x:row>
    <x:row r="21" spans="1:17" s="146" customFormat="1" ht="15" x14ac:dyDescent="0.2">
      <x:c r="A21" s="192"/>
      <x:c r="B21" s="300"/>
      <x:c r="C21" s="192"/>
      <x:c r="D21" s="192"/>
      <x:c r="E21" s="192"/>
      <x:c r="F21" s="192"/>
      <x:c r="G21" s="193"/>
      <x:c r="H21" s="193"/>
      <x:c r="I21" s="193"/>
      <x:c r="J21" s="193"/>
      <x:c r="K21" s="193"/>
      <x:c r="L21" s="194"/>
      <x:c r="M21" s="195"/>
      <x:c r="N21" s="195"/>
      <x:c r="O21" s="193"/>
      <x:c r="P21" s="151"/>
    </x:row>
    <x:row r="22" spans="1:17" s="146" customFormat="1" ht="15" x14ac:dyDescent="0.2">
      <x:c r="A22" s="147"/>
      <x:c r="B22" s="299"/>
      <x:c r="C22" s="147"/>
      <x:c r="D22" s="147"/>
      <x:c r="E22" s="147"/>
      <x:c r="F22" s="147"/>
      <x:c r="G22" s="150"/>
      <x:c r="H22" s="150"/>
      <x:c r="I22" s="150"/>
      <x:c r="J22" s="150"/>
      <x:c r="K22" s="150"/>
      <x:c r="L22" s="196"/>
      <x:c r="M22" s="191"/>
      <x:c r="N22" s="191"/>
      <x:c r="O22" s="150"/>
      <x:c r="P22" s="151"/>
    </x:row>
    <x:row r="23" spans="1:17" s="146" customFormat="1" ht="15" x14ac:dyDescent="0.2">
      <x:c r="A23" s="147"/>
      <x:c r="B23" s="299"/>
      <x:c r="C23" s="147"/>
      <x:c r="D23" s="147"/>
      <x:c r="E23" s="147"/>
      <x:c r="F23" s="147"/>
      <x:c r="G23" s="150"/>
      <x:c r="H23" s="150"/>
      <x:c r="I23" s="150"/>
      <x:c r="J23" s="150"/>
      <x:c r="K23" s="150"/>
      <x:c r="L23" s="196"/>
      <x:c r="M23" s="191"/>
      <x:c r="N23" s="191"/>
      <x:c r="O23" s="150"/>
      <x:c r="P23" s="151"/>
    </x:row>
    <x:row r="24" spans="1:17" s="146" customFormat="1" ht="15" x14ac:dyDescent="0.2">
      <x:c r="A24" s="147"/>
      <x:c r="B24" s="299"/>
      <x:c r="C24" s="147"/>
      <x:c r="D24" s="147"/>
      <x:c r="E24" s="147"/>
      <x:c r="F24" s="147"/>
      <x:c r="G24" s="150"/>
      <x:c r="H24" s="150"/>
      <x:c r="I24" s="150"/>
      <x:c r="J24" s="150"/>
      <x:c r="K24" s="150"/>
      <x:c r="L24" s="196"/>
      <x:c r="M24" s="191"/>
      <x:c r="N24" s="191"/>
      <x:c r="O24" s="150"/>
      <x:c r="P24" s="151"/>
    </x:row>
    <x:row r="25" spans="1:16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6"/>
      <x:c r="M25" s="191"/>
      <x:c r="N25" s="191"/>
      <x:c r="O25" s="150"/>
      <x:c r="P25" s="151"/>
    </x:row>
    <x:row r="26" spans="1:16" s="146" customFormat="1" ht="15" x14ac:dyDescent="0.2">
      <x:c r="A26" s="147"/>
      <x:c r="B26" s="299"/>
      <x:c r="C26" s="147"/>
      <x:c r="D26" s="147"/>
      <x:c r="E26" s="147"/>
      <x:c r="F26" s="147"/>
      <x:c r="G26" s="150"/>
      <x:c r="H26" s="150"/>
      <x:c r="I26" s="150"/>
      <x:c r="J26" s="150"/>
      <x:c r="K26" s="150"/>
      <x:c r="L26" s="196"/>
      <x:c r="M26" s="191"/>
      <x:c r="N26" s="191"/>
      <x:c r="O26" s="150"/>
      <x:c r="P26" s="151"/>
    </x:row>
    <x:row r="27" spans="1:16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6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6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5" s="125" customFormat="1" ht="15" x14ac:dyDescent="0.2">
      <x:c r="A89" s="152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5"/>
    </x:row>
    <x:row r="90" spans="1:15" ht="15" x14ac:dyDescent="0.2">
      <x:c r="A90" s="152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5"/>
    </x:row>
    <x:row r="91" spans="1:15" ht="15" x14ac:dyDescent="0.2">
      <x:c r="A91" s="152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5"/>
    </x:row>
    <x:row r="92" spans="1:15" ht="15" x14ac:dyDescent="0.2">
      <x:c r="A92" s="152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5"/>
    </x:row>
    <x:row r="93" spans="1:15" ht="15" x14ac:dyDescent="0.2">
      <x:c r="A93" s="152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5"/>
    </x:row>
    <x:row r="94" spans="1:15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301"/>
      <x:c r="C109" s="152"/>
      <x:c r="D109" s="147"/>
      <x:c r="E109" s="152"/>
      <x:c r="F109" s="152"/>
      <x:c r="G109" s="155"/>
      <x:c r="H109" s="155"/>
      <x:c r="I109" s="155"/>
      <x:c r="J109" s="155"/>
      <x:c r="K109" s="155"/>
      <x:c r="L109" s="197"/>
      <x:c r="M109" s="198"/>
      <x:c r="N109" s="198"/>
      <x:c r="O109" s="155"/>
    </x:row>
    <x:row r="110" spans="1:15" ht="15" x14ac:dyDescent="0.2">
      <x:c r="A110" s="152"/>
      <x:c r="B110" s="301"/>
      <x:c r="C110" s="152"/>
      <x:c r="D110" s="147"/>
      <x:c r="E110" s="152"/>
      <x:c r="F110" s="152"/>
      <x:c r="G110" s="155"/>
      <x:c r="H110" s="155"/>
      <x:c r="I110" s="155"/>
      <x:c r="J110" s="155"/>
      <x:c r="K110" s="155"/>
      <x:c r="L110" s="197"/>
      <x:c r="M110" s="198"/>
      <x:c r="N110" s="198"/>
      <x:c r="O110" s="155"/>
    </x:row>
    <x:row r="111" spans="1:15" ht="15" x14ac:dyDescent="0.2">
      <x:c r="A111" s="152"/>
      <x:c r="B111" s="301"/>
      <x:c r="C111" s="152"/>
      <x:c r="D111" s="147"/>
      <x:c r="E111" s="152"/>
      <x:c r="F111" s="152"/>
      <x:c r="G111" s="155"/>
      <x:c r="H111" s="155"/>
      <x:c r="I111" s="155"/>
      <x:c r="J111" s="155"/>
      <x:c r="K111" s="155"/>
      <x:c r="L111" s="197"/>
      <x:c r="M111" s="198"/>
      <x:c r="N111" s="198"/>
      <x:c r="O111" s="155"/>
    </x:row>
    <x:row r="112" spans="1:15" ht="15" x14ac:dyDescent="0.2">
      <x:c r="A112" s="152"/>
      <x:c r="B112" s="301"/>
      <x:c r="C112" s="152"/>
      <x:c r="D112" s="147"/>
      <x:c r="E112" s="152"/>
      <x:c r="F112" s="152"/>
      <x:c r="G112" s="155"/>
      <x:c r="H112" s="155"/>
      <x:c r="I112" s="155"/>
      <x:c r="J112" s="155"/>
      <x:c r="K112" s="155"/>
      <x:c r="L112" s="197"/>
      <x:c r="M112" s="198"/>
      <x:c r="N112" s="198"/>
      <x:c r="O112" s="155"/>
    </x:row>
    <x:row r="113" spans="1:15" ht="15" x14ac:dyDescent="0.2">
      <x:c r="A113" s="152"/>
      <x:c r="B113" s="301"/>
      <x:c r="C113" s="152"/>
      <x:c r="D113" s="147"/>
      <x:c r="E113" s="152"/>
      <x:c r="F113" s="152"/>
      <x:c r="G113" s="155"/>
      <x:c r="H113" s="155"/>
      <x:c r="I113" s="155"/>
      <x:c r="J113" s="155"/>
      <x:c r="K113" s="155"/>
      <x:c r="L113" s="197"/>
      <x:c r="M113" s="198"/>
      <x:c r="N113" s="198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9"/>
      <x:c r="M116" s="200"/>
      <x:c r="N116" s="200"/>
      <x:c r="O116" s="155"/>
    </x:row>
    <x:row r="117" spans="1: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9"/>
      <x:c r="M117" s="200"/>
      <x:c r="N117" s="200"/>
      <x:c r="O117" s="155"/>
    </x:row>
    <x:row r="118" spans="1: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9"/>
      <x:c r="M118" s="200"/>
      <x:c r="N118" s="200"/>
      <x:c r="O118" s="155"/>
    </x:row>
    <x:row r="119" spans="1: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9"/>
      <x:c r="M119" s="200"/>
      <x:c r="N119" s="200"/>
      <x:c r="O119" s="155"/>
    </x:row>
    <x:row r="120" spans="1: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9"/>
      <x:c r="M120" s="200"/>
      <x:c r="N120" s="200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6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6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6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6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6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s="143" customFormat="1" ht="15" x14ac:dyDescent="0.2">
      <x:c r="A231" s="201"/>
      <x:c r="B231" s="302"/>
      <x:c r="C231" s="201"/>
      <x:c r="D231" s="201"/>
      <x:c r="E231" s="201"/>
      <x:c r="F231" s="201"/>
      <x:c r="G231" s="202"/>
      <x:c r="H231" s="202"/>
      <x:c r="I231" s="202"/>
      <x:c r="J231" s="202"/>
      <x:c r="K231" s="202"/>
      <x:c r="L231" s="203"/>
      <x:c r="M231" s="203"/>
      <x:c r="N231" s="203"/>
      <x:c r="O231" s="202"/>
    </x:row>
    <x:row r="232" spans="1:15" x14ac:dyDescent="0.2">
      <x:c r="A232" s="204"/>
      <x:c r="B232" s="303"/>
      <x:c r="C232" s="204"/>
      <x:c r="D232" s="201"/>
      <x:c r="E232" s="204"/>
      <x:c r="F232" s="204"/>
      <x:c r="G232" s="205"/>
      <x:c r="H232" s="205"/>
      <x:c r="I232" s="205"/>
      <x:c r="J232" s="205"/>
      <x:c r="K232" s="205"/>
      <x:c r="L232" s="206"/>
      <x:c r="M232" s="207"/>
      <x:c r="N232" s="207"/>
      <x:c r="O232" s="208"/>
    </x:row>
    <x:row r="233" spans="1:15" x14ac:dyDescent="0.2">
      <x:c r="A233" s="204"/>
      <x:c r="B233" s="303"/>
      <x:c r="C233" s="204"/>
      <x:c r="D233" s="201"/>
      <x:c r="E233" s="204"/>
      <x:c r="F233" s="204"/>
      <x:c r="G233" s="205"/>
      <x:c r="H233" s="205"/>
      <x:c r="I233" s="205"/>
      <x:c r="J233" s="205"/>
      <x:c r="K233" s="205"/>
      <x:c r="L233" s="206"/>
      <x:c r="M233" s="207"/>
      <x:c r="N233" s="207"/>
      <x:c r="O233" s="208"/>
    </x:row>
    <x:row r="234" spans="1:15" x14ac:dyDescent="0.2">
      <x:c r="A234" s="204"/>
      <x:c r="B234" s="303"/>
      <x:c r="C234" s="204"/>
      <x:c r="D234" s="201"/>
      <x:c r="E234" s="204"/>
      <x:c r="F234" s="204"/>
      <x:c r="G234" s="205"/>
      <x:c r="H234" s="205"/>
      <x:c r="I234" s="205"/>
      <x:c r="J234" s="205"/>
      <x:c r="K234" s="205"/>
      <x:c r="L234" s="206"/>
      <x:c r="M234" s="207"/>
      <x:c r="N234" s="207"/>
      <x:c r="O234" s="208"/>
    </x:row>
    <x:row r="235" spans="1:15" x14ac:dyDescent="0.2">
      <x:c r="A235" s="204"/>
      <x:c r="B235" s="303"/>
      <x:c r="C235" s="204"/>
      <x:c r="D235" s="201"/>
      <x:c r="E235" s="204"/>
      <x:c r="F235" s="204"/>
      <x:c r="G235" s="205"/>
      <x:c r="H235" s="205"/>
      <x:c r="I235" s="205"/>
      <x:c r="J235" s="205"/>
      <x:c r="K235" s="205"/>
      <x:c r="L235" s="206"/>
      <x:c r="M235" s="207"/>
      <x:c r="N235" s="207"/>
      <x:c r="O235" s="208"/>
    </x:row>
    <x:row r="236" spans="1:15" x14ac:dyDescent="0.2">
      <x:c r="A236" s="204"/>
      <x:c r="B236" s="303"/>
      <x:c r="C236" s="204"/>
      <x:c r="D236" s="201"/>
      <x:c r="E236" s="204"/>
      <x:c r="F236" s="204"/>
      <x:c r="G236" s="205"/>
      <x:c r="H236" s="205"/>
      <x:c r="I236" s="205"/>
      <x:c r="J236" s="205"/>
      <x:c r="K236" s="205"/>
      <x:c r="L236" s="206"/>
      <x:c r="M236" s="207"/>
      <x:c r="N236" s="207"/>
      <x:c r="O236" s="208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5">
      <x:c r="A343" s="204"/>
      <x:c r="B343" s="303"/>
      <x:c r="C343" s="204"/>
      <x:c r="D343" s="201"/>
      <x:c r="E343" s="204"/>
      <x:c r="F343" s="204"/>
      <x:c r="G343" s="96"/>
      <x:c r="H343" s="96"/>
      <x:c r="I343" s="96"/>
      <x:c r="J343" s="96"/>
      <x:c r="K343" s="96"/>
      <x:c r="L343" s="209"/>
      <x:c r="M343" s="210"/>
      <x:c r="N343" s="210"/>
      <x:c r="O343" s="104"/>
    </x:row>
    <x:row r="344" spans="1:15" x14ac:dyDescent="0.25">
      <x:c r="A344" s="204"/>
      <x:c r="B344" s="303"/>
      <x:c r="C344" s="204"/>
      <x:c r="D344" s="201"/>
      <x:c r="E344" s="204"/>
      <x:c r="F344" s="204"/>
      <x:c r="G344" s="96"/>
      <x:c r="H344" s="96"/>
      <x:c r="I344" s="96"/>
      <x:c r="J344" s="96"/>
      <x:c r="K344" s="96"/>
      <x:c r="L344" s="209"/>
      <x:c r="M344" s="210"/>
      <x:c r="N344" s="210"/>
      <x:c r="O344" s="104"/>
    </x:row>
    <x:row r="345" spans="1:15" x14ac:dyDescent="0.25">
      <x:c r="A345" s="204"/>
      <x:c r="B345" s="303"/>
      <x:c r="C345" s="204"/>
      <x:c r="D345" s="201"/>
      <x:c r="E345" s="204"/>
      <x:c r="F345" s="204"/>
      <x:c r="G345" s="96"/>
      <x:c r="H345" s="96"/>
      <x:c r="I345" s="96"/>
      <x:c r="J345" s="96"/>
      <x:c r="K345" s="96"/>
      <x:c r="L345" s="209"/>
      <x:c r="M345" s="210"/>
      <x:c r="N345" s="210"/>
      <x:c r="O345" s="104"/>
    </x:row>
    <x:row r="346" spans="1:15" x14ac:dyDescent="0.25">
      <x:c r="A346" s="204"/>
      <x:c r="B346" s="303"/>
      <x:c r="C346" s="204"/>
      <x:c r="D346" s="201"/>
      <x:c r="E346" s="204"/>
      <x:c r="F346" s="204"/>
      <x:c r="G346" s="96"/>
      <x:c r="H346" s="96"/>
      <x:c r="I346" s="96"/>
      <x:c r="J346" s="96"/>
      <x:c r="K346" s="96"/>
      <x:c r="L346" s="209"/>
      <x:c r="M346" s="210"/>
      <x:c r="N346" s="210"/>
      <x:c r="O346" s="104"/>
    </x:row>
    <x:row r="347" spans="1:15" x14ac:dyDescent="0.25">
      <x:c r="A347" s="204"/>
      <x:c r="B347" s="303"/>
      <x:c r="C347" s="204"/>
      <x:c r="D347" s="201"/>
      <x:c r="E347" s="204"/>
      <x:c r="F347" s="204"/>
      <x:c r="G347" s="96"/>
      <x:c r="H347" s="96"/>
      <x:c r="I347" s="96"/>
      <x:c r="J347" s="96"/>
      <x:c r="K347" s="96"/>
      <x:c r="L347" s="209"/>
      <x:c r="M347" s="210"/>
      <x:c r="N347" s="210"/>
      <x:c r="O347" s="104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10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10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10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10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10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7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7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7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7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7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0 K12:K130">
    <x:cfRule type="expression" dxfId="5" priority="2">
      <x:formula>IF($A12&lt;&gt;"",1,0)</x:formula>
    </x:cfRule>
  </x:conditionalFormatting>
  <x:conditionalFormatting sqref="E12:F130">
    <x:cfRule type="expression" dxfId="4" priority="1">
      <x:formula>IF(AND($A12&lt;&gt;"",$E12=""),1,0)</x:formula>
    </x:cfRule>
  </x:conditionalFormatting>
  <x:conditionalFormatting sqref="A222:O230">
    <x:cfRule type="expression" dxfId="3" priority="12">
      <x:formula>IF($A222&lt;&gt;"",1,0)</x:formula>
    </x:cfRule>
  </x:conditionalFormatting>
  <x:conditionalFormatting sqref="A12:O130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0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6657000</x:v>
      </x:c>
      <x:c r="E10" s="224">
        <x:v>5934000</x:v>
      </x:c>
      <x:c r="F10" s="224">
        <x:v>8193000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20600000</x:v>
      </x:c>
      <x:c r="E11" s="229">
        <x:v>21633000</x:v>
      </x:c>
      <x:c r="F11" s="229">
        <x:v>19695000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705000</x:v>
      </x:c>
      <x:c r="E12" s="229">
        <x:v>641000</x:v>
      </x:c>
      <x:c r="F12" s="229">
        <x:v>903000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0</x:v>
      </x:c>
      <x:c r="E13" s="229">
        <x:v>0</x:v>
      </x:c>
      <x:c r="F13" s="229">
        <x:v>502000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225000</x:v>
      </x:c>
      <x:c r="E14" s="229">
        <x:v>0</x:v>
      </x:c>
      <x:c r="F14" s="229">
        <x:v>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3000</x:v>
      </x:c>
      <x:c r="E15" s="231">
        <x:v>18000</x:v>
      </x:c>
      <x:c r="F15" s="231">
        <x:v>191000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0</x:v>
      </x:c>
      <x:c r="E16" s="238">
        <x:v>0</x:v>
      </x:c>
      <x:c r="F16" s="238">
        <x:v>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1105000</x:v>
      </x:c>
      <x:c r="E17" s="315">
        <x:v>579000</x:v>
      </x:c>
      <x:c r="F17" s="315">
        <x:v>909000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29295000</x:v>
      </x:c>
      <x:c r="E18" s="243">
        <x:v>28805000</x:v>
      </x:c>
      <x:c r="F18" s="243">
        <x:v>30393000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296970000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