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<x:sst xmlns:x="http://schemas.openxmlformats.org/spreadsheetml/2006/main" count="504" uniqueCount="284">
  <x:si>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</x:si>
  <x:si>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</x:si>
  <x:si>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</x:si>
  <x:si>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</x:si>
  <x:si>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</x:si>
  <x:si>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</x:si>
  <x:si>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</x:si>
  <x:si>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</x:si>
  <x:si>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</x:si>
  <x:si>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</x:si>
  <x:si>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</x:si>
  <x:si>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</x:si>
  <x:si>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</x:si>
  <x:si>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</x:si>
  <x:si>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</x:si>
  <x:si>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</x:si>
  <x:si>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</x:si>
  <x:si>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</x:si>
  <x:si>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</x:si>
  <x:si>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</x:si>
  <x:si>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</x:si>
  <x:si>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</x:si>
  <x:si>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</x:si>
  <x:si>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</x:si>
  <x:si>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</x:si>
  <x:si>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</x:si>
  <x:si>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</x:si>
  <x:si>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</x:si>
  <x:si>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</x:si>
  <x:si>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</x:si>
  <x:si>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</x:si>
  <x:si>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</x:si>
  <x:si>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</x:si>
  <x:si>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</x:si>
  <x:si>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</x:si>
  <x:si>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</x:si>
  <x:si>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</x:si>
  <x:si>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</x:si>
  <x:si>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</x:si>
  <x:si>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</x:si>
  <x:si>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</x:si>
  <x:si>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</x:si>
  <x:si>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</x:si>
  <x:si>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</x:si>
  <x:si>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</x:si>
  <x:si>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</x:si>
  <x:si>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</x:si>
  <x:si>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</x:si>
  <x:si>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</x:si>
  <x:si>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</x:si>
  <x:si>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</x:si>
  <x:si>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</x:si>
  <x:si>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</x:si>
  <x:si>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</x:si>
  <x:si>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</x:si>
  <x:si>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</x:si>
  <x:si>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</x:si>
  <x:si>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</x:si>
  <x:si>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</x:si>
  <x:si>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</x:si>
  <x:si>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</x:si>
  <x:si>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</x:si>
  <x:si>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</x:si>
  <x:si>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</x:si>
  <x:si>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</x:si>
  <x:si>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</x:si>
  <x:si>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</x:si>
  <x:si>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</x:si>
  <x:si>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</x:si>
  <x:si>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</x:si>
  <x:si>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</x:si>
  <x:si>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</x:si>
  <x:si>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</x:si>
  <x:si>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</x:si>
  <x:si>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</x:si>
  <x:si>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</x:si>
  <x:si>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</x:si>
  <x:si>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</x:si>
  <x:si>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</x:si>
  <x:si>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</x:si>
  <x:si>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</x:si>
  <x:si>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</x:si>
  <x:si>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</x:si>
  <x:si>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</x:si>
  <x:si>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</x:si>
  <x:si>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</x:si>
  <x:si>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</x:si>
  <x:si>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</x:si>
  <x:si>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</x:si>
  <x:si>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</x:si>
  <x:si>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</x:si>
  <x:si>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</x:si>
  <x:si>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</x:si>
  <x:si>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</x:si>
  <x:si>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</x:si>
  <x:si>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</x:si>
  <x:si>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</x:si>
  <x:si>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</x:si>
  <x:si>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</x:si>
  <x:si>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</x:si>
  <x:si>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</x:si>
  <x:si>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</x:si>
  <x:si>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</x:si>
  <x:si>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</x:si>
  <x:si>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</x:si>
  <x:si>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</x:si>
  <x:si>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</x:si>
  <x:si>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</x:si>
  <x:si>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</x:si>
  <x:si>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</x:si>
  <x:si>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</x:si>
  <x:si>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</x:si>
  <x:si>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</x:si>
  <x:si>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</x:si>
  <x:si>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</x:si>
  <x:si>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</x:si>
  <x:si>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</x:si>
  <x:si>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</x:si>
  <x:si>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</x:si>
  <x:si>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</x:si>
  <x:si>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</x:si>
  <x:si>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</x:si>
  <x:si>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</x:si>
  <x:si>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</x:si>
  <x:si>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</x:si>
  <x:si>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</x:si>
  <x:si>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</x:si>
  <x:si>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</x:si>
  <x:si>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</x:si>
  <x:si>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</x:si>
  <x:si>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</x:si>
  <x:si>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</x:si>
  <x:si>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</x:si>
  <x:si>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</x:si>
  <x:si>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</x:si>
  <x:si>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</x:si>
  <x:si>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</x:si>
  <x:si>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</x:si>
  <x:si>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</x:si>
  <x:si>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</x:si>
  <x:si>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</x:si>
  <x:si>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</x:si>
  <x:si>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</x:si>
  <x:si>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</x:si>
  <x:si>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</x:si>
  <x:si>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</x:si>
  <x:si>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</x:si>
  <x:si>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</x:si>
  <x:si>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</x:si>
  <x:si>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</x:si>
  <x:si>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</x:si>
  <x:si>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</x:si>
  <x:si>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</x:si>
  <x:si>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</x:si>
  <x:si>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</x:si>
  <x:si>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</x:si>
  <x:si>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</x:si>
  <x:si>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</x:si>
  <x:si>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</x:si>
  <x:si>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</x:si>
  <x:si>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</x:si>
  <x:si>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</x:si>
  <x:si>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</x:si>
  <x:si>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</x:si>
  <x:si>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</x:si>
  <x:si>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</x:si>
  <x:si>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</x:si>
  <x:si>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</x:si>
  <x:si>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</x:si>
  <x:si>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</x:si>
  <x:si>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</x:si>
  <x:si>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</x:si>
  <x:si>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</x:si>
  <x:si>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</x:si>
  <x:si>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</x:si>
  <x:si>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</x:si>
  <x:si>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</x:si>
  <x:si>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</x:si>
  <x:si>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</x:si>
  <x:si>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</x:si>
  <x:si>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</x:si>
  <x:si>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</x:si>
  <x:si>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</x:si>
  <x:si>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</x:si>
  <x:si>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</x:si>
  <x:si>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</x:si>
  <x:si>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</x:si>
  <x:si>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</x:si>
  <x:si>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</x:si>
  <x:si>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</x:si>
  <x:si>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</x:si>
  <x:si>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</x:si>
  <x:si>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</x:si>
  <x:si>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</x:si>
  <x:si>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</x:si>
  <x:si>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</x:si>
  <x:si>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</x:si>
  <x:si>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</x:si>
  <x:si>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</x:si>
  <x:si>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</x:si>
  <x:si>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</x:si>
  <x:si>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</x:si>
  <x:si>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</x:si>
  <x:si>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</x:si>
  <x:si>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</x:si>
  <x:si>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</x:si>
  <x:si>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</x:si>
  <x:si>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</x:si>
  <x:si>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</x:si>
  <x:si>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</x:si>
  <x:si>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</x:si>
  <x:si>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</x:si>
  <x:si>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</x:si>
  <x:si>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</x:si>
  <x:si>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</x:si>
  <x:si>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</x:si>
  <x:si>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</x:si>
  <x:si>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</x:si>
  <x:si>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</x:si>
  <x:si>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</x:si>
  <x:si>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</x:si>
  <x:si>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</x:si>
  <x:si>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</x:si>
  <x:si>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</x:si>
  <x:si>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</x:si>
  <x:si>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</x:si>
  <x:si>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</x:si>
  <x:si>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</x:si>
  <x:si>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</x:si>
  <x:si>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</x:si>
  <x:si>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</x:si>
  <x:si>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</x:si>
  <x:si>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</x:si>
  <x:si>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</x:si>
  <x:si>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</x:si>
  <x:si>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</x:si>
  <x:si>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</x:si>
  <x:si>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</x:si>
  <x:si>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</x:si>
  <x:si>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</x:si>
  <x:si>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</x:si>
  <x:si>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</x:si>
  <x:si>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</x:si>
  <x:si>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</x:si>
  <x:si>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</x:si>
  <x:si>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</x:si>
  <x:si>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</x:si>
  <x:si>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</x:si>
  <x:si>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</x:si>
  <x:si>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</x:si>
  <x:si>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</x:si>
  <x:si>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</x:si>
  <x:si>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</x:si>
  <x:si>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</x:si>
  <x:si>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</x:si>
  <x:si>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</x:si>
  <x:si>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</x:si>
  <x:si>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</x:si>
  <x:si>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</x:si>
  <x:si>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</x:si>
  <x:si>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</x:si>
  <x:si>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</x:si>
  <x:si>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</x:si>
  <x:si>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</x:si>
  <x:si>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</x:si>
  <x:si>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</x:si>
  <x:si>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</x:si>
  <x:si>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</x:si>
  <x:si>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</x:si>
  <x:si>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</x:si>
  <x:si>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</x:si>
  <x:si>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</x:si>
  <x:si>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</x:si>
  <x:si>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</x:si>
  <x:si>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</x:si>
  <x:si>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</x:si>
  <x:si>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</x:si>
  <x:si>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</x:si>
  <x:si>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</x:si>
  <x:si>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</x:si>
  <x:si>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</x:si>
  <x:si>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</x:si>
  <x:si>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</x:si>
  <x:si>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</x:si>
  <x:si>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London School of Hygiene and Tropical Medicine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</x:si>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</x:sst>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12369825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1484379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13854204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5554812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2080820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1273869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22763705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2350854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2350854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25114559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23.0</x:v>
      </x:c>
      <x:c r="G15" s="148">
        <x:v>54.6</x:v>
      </x:c>
      <x:c r="H15" s="148">
        <x:v>22.4</x:v>
      </x:c>
      <x:c r="I15" s="148">
        <x:v>0.0</x:v>
      </x:c>
      <x:c r="J15" s="148">
        <x:v>0.0</x:v>
      </x:c>
      <x:c r="K15" s="149">
        <x:v>15.962</x:v>
      </x:c>
      <x:c r="L15" s="149">
        <x:v>37.892</x:v>
      </x:c>
      <x:c r="M15" s="149">
        <x:v>15.546</x:v>
      </x:c>
      <x:c r="N15" s="149">
        <x:v>0.000</x:v>
      </x:c>
      <x:c r="O15" s="149">
        <x:v>0.000</x:v>
      </x:c>
      <x:c r="P15" s="149">
        <x:v>53.854</x:v>
      </x:c>
      <x:c r="Q15" s="149">
        <x:v>63.848</x:v>
      </x:c>
      <x:c r="R15" s="149">
        <x:v>37.892</x:v>
      </x:c>
      <x:c r="S15" s="149">
        <x:v>0.000</x:v>
      </x:c>
      <x:c r="T15" s="149">
        <x:v>0.000</x:v>
      </x:c>
      <x:c r="U15" s="149">
        <x:v>0.000</x:v>
      </x:c>
      <x:c r="V15" s="149">
        <x:v>101.740</x:v>
      </x:c>
      <x:c r="W15" s="150">
        <x:v>759799</x:v>
      </x:c>
      <x:c r="X15" s="150">
        <x:v>91176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91.7</x:v>
      </x:c>
      <x:c r="G16" s="148">
        <x:v>8.3</x:v>
      </x:c>
      <x:c r="H16" s="148">
        <x:v>0.0</x:v>
      </x:c>
      <x:c r="I16" s="148">
        <x:v>0.0</x:v>
      </x:c>
      <x:c r="J16" s="148">
        <x:v>0.0</x:v>
      </x:c>
      <x:c r="K16" s="149">
        <x:v>63.640</x:v>
      </x:c>
      <x:c r="L16" s="149">
        <x:v>5.760</x:v>
      </x:c>
      <x:c r="M16" s="149">
        <x:v>0.000</x:v>
      </x:c>
      <x:c r="N16" s="149">
        <x:v>0.000</x:v>
      </x:c>
      <x:c r="O16" s="149">
        <x:v>0.000</x:v>
      </x:c>
      <x:c r="P16" s="149">
        <x:v>69.400</x:v>
      </x:c>
      <x:c r="Q16" s="149">
        <x:v>254.559</x:v>
      </x:c>
      <x:c r="R16" s="149">
        <x:v>5.760</x:v>
      </x:c>
      <x:c r="S16" s="149">
        <x:v>0.000</x:v>
      </x:c>
      <x:c r="T16" s="149">
        <x:v>0.000</x:v>
      </x:c>
      <x:c r="U16" s="149">
        <x:v>0.000</x:v>
      </x:c>
      <x:c r="V16" s="149">
        <x:v>260.319</x:v>
      </x:c>
      <x:c r="W16" s="150">
        <x:v>635017</x:v>
      </x:c>
      <x:c r="X16" s="150">
        <x:v>76202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50.0</x:v>
      </x:c>
      <x:c r="G17" s="148">
        <x:v>50.0</x:v>
      </x:c>
      <x:c r="H17" s="148">
        <x:v>0.0</x:v>
      </x:c>
      <x:c r="I17" s="148">
        <x:v>0.0</x:v>
      </x:c>
      <x:c r="J17" s="148">
        <x:v>0.0</x:v>
      </x:c>
      <x:c r="K17" s="149">
        <x:v>34.700</x:v>
      </x:c>
      <x:c r="L17" s="149">
        <x:v>34.700</x:v>
      </x:c>
      <x:c r="M17" s="149">
        <x:v>0.000</x:v>
      </x:c>
      <x:c r="N17" s="149">
        <x:v>0.000</x:v>
      </x:c>
      <x:c r="O17" s="149">
        <x:v>0.000</x:v>
      </x:c>
      <x:c r="P17" s="149">
        <x:v>69.400</x:v>
      </x:c>
      <x:c r="Q17" s="149">
        <x:v>138.800</x:v>
      </x:c>
      <x:c r="R17" s="149">
        <x:v>34.700</x:v>
      </x:c>
      <x:c r="S17" s="149">
        <x:v>0.000</x:v>
      </x:c>
      <x:c r="T17" s="149">
        <x:v>0.000</x:v>
      </x:c>
      <x:c r="U17" s="149">
        <x:v>0.000</x:v>
      </x:c>
      <x:c r="V17" s="149">
        <x:v>173.500</x:v>
      </x:c>
      <x:c r="W17" s="150">
        <x:v>254851</x:v>
      </x:c>
      <x:c r="X17" s="150">
        <x:v>30582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34.2</x:v>
      </x:c>
      <x:c r="G18" s="148">
        <x:v>54.4</x:v>
      </x:c>
      <x:c r="H18" s="148">
        <x:v>11.3</x:v>
      </x:c>
      <x:c r="I18" s="148">
        <x:v>0.1</x:v>
      </x:c>
      <x:c r="J18" s="148">
        <x:v>0.0</x:v>
      </x:c>
      <x:c r="K18" s="149">
        <x:v>130.555</x:v>
      </x:c>
      <x:c r="L18" s="149">
        <x:v>207.667</x:v>
      </x:c>
      <x:c r="M18" s="149">
        <x:v>43.137</x:v>
      </x:c>
      <x:c r="N18" s="149">
        <x:v>0.382</x:v>
      </x:c>
      <x:c r="O18" s="149">
        <x:v>0.000</x:v>
      </x:c>
      <x:c r="P18" s="149">
        <x:v>338.222</x:v>
      </x:c>
      <x:c r="Q18" s="149">
        <x:v>522.220</x:v>
      </x:c>
      <x:c r="R18" s="149">
        <x:v>207.667</x:v>
      </x:c>
      <x:c r="S18" s="149">
        <x:v>0.000</x:v>
      </x:c>
      <x:c r="T18" s="149">
        <x:v>0.000</x:v>
      </x:c>
      <x:c r="U18" s="149">
        <x:v>0.000</x:v>
      </x:c>
      <x:c r="V18" s="149">
        <x:v>729.887</x:v>
      </x:c>
      <x:c r="W18" s="150">
        <x:v>5450811</x:v>
      </x:c>
      <x:c r="X18" s="150">
        <x:v>654097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75.0</x:v>
      </x:c>
      <x:c r="G19" s="148">
        <x:v>25.0</x:v>
      </x:c>
      <x:c r="H19" s="148">
        <x:v>0.0</x:v>
      </x:c>
      <x:c r="I19" s="148">
        <x:v>0.0</x:v>
      </x:c>
      <x:c r="J19" s="148">
        <x:v>0.0</x:v>
      </x:c>
      <x:c r="K19" s="149">
        <x:v>286.305</x:v>
      </x:c>
      <x:c r="L19" s="149">
        <x:v>95.435</x:v>
      </x:c>
      <x:c r="M19" s="149">
        <x:v>0.000</x:v>
      </x:c>
      <x:c r="N19" s="149">
        <x:v>0.000</x:v>
      </x:c>
      <x:c r="O19" s="149">
        <x:v>0.000</x:v>
      </x:c>
      <x:c r="P19" s="149">
        <x:v>381.740</x:v>
      </x:c>
      <x:c r="Q19" s="149">
        <x:v>1145.220</x:v>
      </x:c>
      <x:c r="R19" s="149">
        <x:v>95.435</x:v>
      </x:c>
      <x:c r="S19" s="149">
        <x:v>0.000</x:v>
      </x:c>
      <x:c r="T19" s="149">
        <x:v>0.000</x:v>
      </x:c>
      <x:c r="U19" s="149">
        <x:v>0.000</x:v>
      </x:c>
      <x:c r="V19" s="149">
        <x:v>1240.655</x:v>
      </x:c>
      <x:c r="W19" s="150">
        <x:v>3026424</x:v>
      </x:c>
      <x:c r="X19" s="150">
        <x:v>363171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100.0</x:v>
      </x:c>
      <x:c r="G20" s="148">
        <x:v>0.0</x:v>
      </x:c>
      <x:c r="H20" s="148">
        <x:v>0.0</x:v>
      </x:c>
      <x:c r="I20" s="148">
        <x:v>0.0</x:v>
      </x:c>
      <x:c r="J20" s="148">
        <x:v>0.0</x:v>
      </x:c>
      <x:c r="K20" s="149">
        <x:v>381.740</x:v>
      </x:c>
      <x:c r="L20" s="149">
        <x:v>0.000</x:v>
      </x:c>
      <x:c r="M20" s="149">
        <x:v>0.000</x:v>
      </x:c>
      <x:c r="N20" s="149">
        <x:v>0.000</x:v>
      </x:c>
      <x:c r="O20" s="149">
        <x:v>0.000</x:v>
      </x:c>
      <x:c r="P20" s="149">
        <x:v>381.740</x:v>
      </x:c>
      <x:c r="Q20" s="149">
        <x:v>1526.960</x:v>
      </x:c>
      <x:c r="R20" s="149">
        <x:v>0.000</x:v>
      </x:c>
      <x:c r="S20" s="149">
        <x:v>0.000</x:v>
      </x:c>
      <x:c r="T20" s="149">
        <x:v>0.000</x:v>
      </x:c>
      <x:c r="U20" s="149">
        <x:v>0.000</x:v>
      </x:c>
      <x:c r="V20" s="149">
        <x:v>1526.960</x:v>
      </x:c>
      <x:c r="W20" s="150">
        <x:v>2242923</x:v>
      </x:c>
      <x:c r="X20" s="150">
        <x:v>269151</x:v>
      </x:c>
    </x:row>
    <x:row r="21" spans="1:25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5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25" customFormat="1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57"/>
      <x:c r="W222" s="159"/>
      <x:c r="X22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34561000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24657000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24588000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18181000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25496750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28556360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5554812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9986000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13282000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13227000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2993000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9872000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2080820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44.0</x:v>
      </x:c>
      <x:c r="H12" s="150">
        <x:v>43.0</x:v>
      </x:c>
      <x:c r="I12" s="150">
        <x:v>13.0</x:v>
      </x:c>
      <x:c r="J12" s="150">
        <x:v>0.0</x:v>
      </x:c>
      <x:c r="K12" s="150">
        <x:v>0.0</x:v>
      </x:c>
      <x:c r="L12" s="191">
        <x:v>0.87</x:v>
      </x:c>
      <x:c r="M12" s="191">
        <x:v>49.50</x:v>
      </x:c>
      <x:c r="N12" s="191">
        <x:v>77.17715712</x:v>
      </x:c>
      <x:c r="O12" s="150">
        <x:v>372205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54.0</x:v>
      </x:c>
      <x:c r="H13" s="150">
        <x:v>39.0</x:v>
      </x:c>
      <x:c r="I13" s="150">
        <x:v>7.0</x:v>
      </x:c>
      <x:c r="J13" s="150">
        <x:v>0.0</x:v>
      </x:c>
      <x:c r="K13" s="150">
        <x:v>0.0</x:v>
      </x:c>
      <x:c r="L13" s="191">
        <x:v>0.93</x:v>
      </x:c>
      <x:c r="M13" s="191">
        <x:v>112.18</x:v>
      </x:c>
      <x:c r="N13" s="191">
        <x:v>186.96136704</x:v>
      </x:c>
      <x:c r="O13" s="150">
        <x:v>901664</x:v>
      </x:c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1"/>
      <x:c r="M14" s="191"/>
      <x:c r="N14" s="191"/>
      <x:c r="O14" s="150"/>
      <x:c r="P14" s="151"/>
    </x:row>
    <x:row r="15" spans="1:17" s="146" customFormat="1" ht="15" x14ac:dyDescent="0.2">
      <x:c r="A15" s="192"/>
      <x:c r="B15" s="300"/>
      <x:c r="C15" s="192"/>
      <x:c r="D15" s="192"/>
      <x:c r="E15" s="192"/>
      <x:c r="F15" s="192"/>
      <x:c r="G15" s="193"/>
      <x:c r="H15" s="193"/>
      <x:c r="I15" s="193"/>
      <x:c r="J15" s="193"/>
      <x:c r="K15" s="193"/>
      <x:c r="L15" s="194"/>
      <x:c r="M15" s="195"/>
      <x:c r="N15" s="195"/>
      <x:c r="O15" s="193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5" s="125" customFormat="1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s="143" customFormat="1" ht="15" x14ac:dyDescent="0.2">
      <x:c r="A225" s="201"/>
      <x:c r="B225" s="302"/>
      <x:c r="C225" s="201"/>
      <x:c r="D225" s="201"/>
      <x:c r="E225" s="201"/>
      <x:c r="F225" s="201"/>
      <x:c r="G225" s="202"/>
      <x:c r="H225" s="202"/>
      <x:c r="I225" s="202"/>
      <x:c r="J225" s="202"/>
      <x:c r="K225" s="202"/>
      <x:c r="L225" s="203"/>
      <x:c r="M225" s="203"/>
      <x:c r="N225" s="203"/>
      <x:c r="O225" s="202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10803000</x:v>
      </x:c>
      <x:c r="E10" s="224">
        <x:v>11875000</x:v>
      </x:c>
      <x:c r="F10" s="224">
        <x:v>12673000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1954000</x:v>
      </x:c>
      <x:c r="E11" s="229">
        <x:v>2070000</x:v>
      </x:c>
      <x:c r="F11" s="229">
        <x:v>2995000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13000</x:v>
      </x:c>
      <x:c r="E14" s="229">
        <x:v>31000</x:v>
      </x:c>
      <x:c r="F14" s="229">
        <x:v>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171000</x:v>
      </x:c>
      <x:c r="E15" s="231">
        <x:v>186000</x:v>
      </x:c>
      <x:c r="F15" s="231">
        <x:v>164000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2691000</x:v>
      </x:c>
      <x:c r="E17" s="315">
        <x:v>1964000</x:v>
      </x:c>
      <x:c r="F17" s="315">
        <x:v>1112000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15632000</x:v>
      </x:c>
      <x:c r="E18" s="243">
        <x:v>16126000</x:v>
      </x:c>
      <x:c r="F18" s="243">
        <x:v>16945000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164367000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