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<x:sst xmlns:x="http://schemas.openxmlformats.org/spreadsheetml/2006/main" count="504" uniqueCount="284">
  <x:si>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</x:si>
  <x:si>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</x:si>
  <x:si>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</x:si>
  <x:si>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</x:si>
  <x:si>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</x:si>
  <x:si>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</x:si>
  <x:si>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</x:si>
  <x:si>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</x:si>
  <x:si>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</x:si>
  <x:si>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</x:si>
  <x:si>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</x:si>
  <x:si>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</x:si>
  <x:si>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</x:si>
  <x:si>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</x:si>
  <x:si>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</x:si>
  <x:si>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</x:si>
  <x:si>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</x:si>
  <x:si>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</x:si>
  <x:si>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</x:si>
  <x:si>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</x:si>
  <x:si>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</x:si>
  <x:si>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</x:si>
  <x:si>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</x:si>
  <x:si>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</x:si>
  <x:si>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</x:si>
  <x:si>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</x:si>
  <x:si>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</x:si>
  <x:si>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</x:si>
  <x:si>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</x:si>
  <x:si>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</x:si>
  <x:si>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</x:si>
  <x:si>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</x:si>
  <x:si>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</x:si>
  <x:si>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</x:si>
  <x:si>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</x:si>
  <x:si>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</x:si>
  <x:si>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</x:si>
  <x:si>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</x:si>
  <x:si>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</x:si>
  <x:si>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</x:si>
  <x:si>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</x:si>
  <x:si>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</x:si>
  <x:si>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</x:si>
  <x:si>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</x:si>
  <x:si>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</x:si>
  <x:si>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</x:si>
  <x:si>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</x:si>
  <x:si>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</x:si>
  <x:si>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</x:si>
  <x:si>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</x:si>
  <x:si>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</x:si>
  <x:si>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</x:si>
  <x:si>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</x:si>
  <x:si>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</x:si>
  <x:si>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</x:si>
  <x:si>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</x:si>
  <x:si>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</x:si>
  <x:si>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</x:si>
  <x:si>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</x:si>
  <x:si>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</x:si>
  <x:si>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</x:si>
  <x:si>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</x:si>
  <x:si>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</x:si>
  <x:si>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</x:si>
  <x:si>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</x:si>
  <x:si>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</x:si>
  <x:si>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</x:si>
  <x:si>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</x:si>
  <x:si>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</x:si>
  <x:si>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</x:si>
  <x:si>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</x:si>
  <x:si>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</x:si>
  <x:si>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</x:si>
  <x:si>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</x:si>
  <x:si>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</x:si>
  <x:si>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</x:si>
  <x:si>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</x:si>
  <x:si>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</x:si>
  <x:si>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</x:si>
  <x:si>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</x:si>
  <x:si>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</x:si>
  <x:si>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</x:si>
  <x:si>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</x:si>
  <x:si>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</x:si>
  <x:si>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</x:si>
  <x:si>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</x:si>
  <x:si>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</x:si>
  <x:si>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</x:si>
  <x:si>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</x:si>
  <x:si>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</x:si>
  <x:si>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</x:si>
  <x:si>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</x:si>
  <x:si>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</x:si>
  <x:si>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</x:si>
  <x:si>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</x:si>
  <x:si>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</x:si>
  <x:si>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</x:si>
  <x:si>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</x:si>
  <x:si>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</x:si>
  <x:si>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</x:si>
  <x:si>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</x:si>
  <x:si>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</x:si>
  <x:si>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</x:si>
  <x:si>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</x:si>
  <x:si>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</x:si>
  <x:si>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</x:si>
  <x:si>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</x:si>
  <x:si>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</x:si>
  <x:si>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</x:si>
  <x:si>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</x:si>
  <x:si>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</x:si>
  <x:si>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</x:si>
  <x:si>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</x:si>
  <x:si>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</x:si>
  <x:si>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</x:si>
  <x:si>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</x:si>
  <x:si>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</x:si>
  <x:si>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</x:si>
  <x:si>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</x:si>
  <x:si>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</x:si>
  <x:si>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</x:si>
  <x:si>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</x:si>
  <x:si>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</x:si>
  <x:si>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</x:si>
  <x:si>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</x:si>
  <x:si>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</x:si>
  <x:si>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</x:si>
  <x:si>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</x:si>
  <x:si>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</x:si>
  <x:si>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</x:si>
  <x:si>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</x:si>
  <x:si>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</x:si>
  <x:si>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</x:si>
  <x:si>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</x:si>
  <x:si>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</x:si>
  <x:si>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</x:si>
  <x:si>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</x:si>
  <x:si>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</x:si>
  <x:si>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</x:si>
  <x:si>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</x:si>
  <x:si>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</x:si>
  <x:si>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</x:si>
  <x:si>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</x:si>
  <x:si>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</x:si>
  <x:si>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</x:si>
  <x:si>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</x:si>
  <x:si>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</x:si>
  <x:si>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</x:si>
  <x:si>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</x:si>
  <x:si>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</x:si>
  <x:si>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</x:si>
  <x:si>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</x:si>
  <x:si>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</x:si>
  <x:si>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</x:si>
  <x:si>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</x:si>
  <x:si>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</x:si>
  <x:si>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</x:si>
  <x:si>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</x:si>
  <x:si>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</x:si>
  <x:si>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</x:si>
  <x:si>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</x:si>
  <x:si>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</x:si>
  <x:si>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</x:si>
  <x:si>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</x:si>
  <x:si>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</x:si>
  <x:si>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</x:si>
  <x:si>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</x:si>
  <x:si>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</x:si>
  <x:si>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</x:si>
  <x:si>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</x:si>
  <x:si>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</x:si>
  <x:si>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</x:si>
  <x:si>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</x:si>
  <x:si>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</x:si>
  <x:si>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</x:si>
  <x:si>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</x:si>
  <x:si>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</x:si>
  <x:si>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</x:si>
  <x:si>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</x:si>
  <x:si>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</x:si>
  <x:si>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</x:si>
  <x:si>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</x:si>
  <x:si>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</x:si>
  <x:si>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</x:si>
  <x:si>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</x:si>
  <x:si>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</x:si>
  <x:si>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</x:si>
  <x:si>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</x:si>
  <x:si>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</x:si>
  <x:si>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</x:si>
  <x:si>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</x:si>
  <x:si>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</x:si>
  <x:si>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</x:si>
  <x:si>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</x:si>
  <x:si>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</x:si>
  <x:si>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</x:si>
  <x:si>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</x:si>
  <x:si>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</x:si>
  <x:si>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</x:si>
  <x:si>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</x:si>
  <x:si>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</x:si>
  <x:si>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</x:si>
  <x:si>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</x:si>
  <x:si>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</x:si>
  <x:si>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</x:si>
  <x:si>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</x:si>
  <x:si>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</x:si>
  <x:si>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</x:si>
  <x:si>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</x:si>
  <x:si>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</x:si>
  <x:si>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</x:si>
  <x:si>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</x:si>
  <x:si>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</x:si>
  <x:si>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</x:si>
  <x:si>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</x:si>
  <x:si>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</x:si>
  <x:si>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</x:si>
  <x:si>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</x:si>
  <x:si>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</x:si>
  <x:si>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</x:si>
  <x:si>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</x:si>
  <x:si>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</x:si>
  <x:si>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</x:si>
  <x:si>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</x:si>
  <x:si>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</x:si>
  <x:si>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</x:si>
  <x:si>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</x:si>
  <x:si>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</x:si>
  <x:si>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</x:si>
  <x:si>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</x:si>
  <x:si>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</x:si>
  <x:si>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</x:si>
  <x:si>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</x:si>
  <x:si>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</x:si>
  <x:si>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</x:si>
  <x:si>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</x:si>
  <x:si>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</x:si>
  <x:si>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</x:si>
  <x:si>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</x:si>
  <x:si>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</x:si>
  <x:si>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</x:si>
  <x:si>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</x:si>
  <x:si>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</x:si>
  <x:si>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</x:si>
  <x:si>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</x:si>
  <x:si>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</x:si>
  <x:si>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</x:si>
  <x:si>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</x:si>
  <x:si>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</x:si>
  <x:si>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</x:si>
  <x:si>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</x:si>
  <x:si>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</x:si>
  <x:si>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</x:si>
  <x:si>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</x:si>
  <x:si>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</x:si>
  <x:si>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</x:si>
  <x:si>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</x:si>
  <x:si>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</x:si>
  <x:si>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</x:si>
  <x:si>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</x:si>
  <x:si>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</x:si>
  <x:si>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</x:si>
  <x:si>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</x:si>
  <x:si>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</x:si>
  <x:si>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</x:si>
  <x:si>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</x:si>
  <x:si>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</x:si>
  <x:si>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</x:si>
  <x:si>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</x:si>
  <x:si>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</x:si>
  <x:si>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</x:si>
  <x:si>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</x:si>
  <x:si>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</x:si>
  <x:si>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</x:si>
  <x:si>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</x:si>
  <x:si>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</x:si>
  <x:si>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</x:si>
  <x:si>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</x:si>
  <x:si>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</x:si>
  <x:si>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</x:si>
  <x:si>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</x:si>
  <x:si>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</x:si>
  <x:si>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</x:si>
  <x:si>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</x:si>
  <x:si>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London South Bank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</x:si>
  <x:si>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</x:si>
  <x:si>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</x:si>
  <x:si>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</x:si>
  <x:si>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</x:si>
  <x:si>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</x:si>
  <x:si>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</x:si>
  <x:si>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</x:si>
  <x:si>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</x:si>
  <x:si>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Engineering</x:t>
  </x:si>
  <x:si>
    <x:t>C</x:t>
  </x:si>
  <x:si>
    <x:t>Architecture, Built Environment and Planning</x:t>
  </x:si>
  <x:si>
    <x:t>Business and Management Studies</x:t>
  </x:si>
  <x:si>
    <x:t>Social Work and Social Policy</x:t>
  </x:si>
  <x:si>
    <x:t>Sport and Exercise Sciences, Leisure and Tourism</x:t>
  </x:si>
  <x:si>
    <x:t>D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</x:si>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</x:sst>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10004078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2036904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244428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2281332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58987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96116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623136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3059571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907380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907380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3966951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8.3</x:v>
      </x:c>
      <x:c r="G15" s="148">
        <x:v>47.9</x:v>
      </x:c>
      <x:c r="H15" s="148">
        <x:v>43.8</x:v>
      </x:c>
      <x:c r="I15" s="148">
        <x:v>0.0</x:v>
      </x:c>
      <x:c r="J15" s="148">
        <x:v>0.0</x:v>
      </x:c>
      <x:c r="K15" s="149">
        <x:v>1.585</x:v>
      </x:c>
      <x:c r="L15" s="149">
        <x:v>9.149</x:v>
      </x:c>
      <x:c r="M15" s="149">
        <x:v>8.366</x:v>
      </x:c>
      <x:c r="N15" s="149">
        <x:v>0.000</x:v>
      </x:c>
      <x:c r="O15" s="149">
        <x:v>0.000</x:v>
      </x:c>
      <x:c r="P15" s="149">
        <x:v>10.734</x:v>
      </x:c>
      <x:c r="Q15" s="149">
        <x:v>6.341</x:v>
      </x:c>
      <x:c r="R15" s="149">
        <x:v>9.149</x:v>
      </x:c>
      <x:c r="S15" s="149">
        <x:v>0.000</x:v>
      </x:c>
      <x:c r="T15" s="149">
        <x:v>0.000</x:v>
      </x:c>
      <x:c r="U15" s="149">
        <x:v>0.000</x:v>
      </x:c>
      <x:c r="V15" s="149">
        <x:v>15.490</x:v>
      </x:c>
      <x:c r="W15" s="150">
        <x:v>115680</x:v>
      </x:c>
      <x:c r="X15" s="150">
        <x:v>13882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75.0</x:v>
      </x:c>
      <x:c r="G16" s="148">
        <x:v>25.0</x:v>
      </x:c>
      <x:c r="H16" s="148">
        <x:v>0.0</x:v>
      </x:c>
      <x:c r="I16" s="148">
        <x:v>0.0</x:v>
      </x:c>
      <x:c r="J16" s="148">
        <x:v>0.0</x:v>
      </x:c>
      <x:c r="K16" s="149">
        <x:v>14.325</x:v>
      </x:c>
      <x:c r="L16" s="149">
        <x:v>4.775</x:v>
      </x:c>
      <x:c r="M16" s="149">
        <x:v>0.000</x:v>
      </x:c>
      <x:c r="N16" s="149">
        <x:v>0.000</x:v>
      </x:c>
      <x:c r="O16" s="149">
        <x:v>0.000</x:v>
      </x:c>
      <x:c r="P16" s="149">
        <x:v>19.100</x:v>
      </x:c>
      <x:c r="Q16" s="149">
        <x:v>57.300</x:v>
      </x:c>
      <x:c r="R16" s="149">
        <x:v>4.775</x:v>
      </x:c>
      <x:c r="S16" s="149">
        <x:v>0.000</x:v>
      </x:c>
      <x:c r="T16" s="149">
        <x:v>0.000</x:v>
      </x:c>
      <x:c r="U16" s="149">
        <x:v>0.000</x:v>
      </x:c>
      <x:c r="V16" s="149">
        <x:v>62.075</x:v>
      </x:c>
      <x:c r="W16" s="150">
        <x:v>151424</x:v>
      </x:c>
      <x:c r="X16" s="150">
        <x:v>18171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9.550</x:v>
      </x:c>
      <x:c r="M17" s="149">
        <x:v>9.550</x:v>
      </x:c>
      <x:c r="N17" s="149">
        <x:v>0.000</x:v>
      </x:c>
      <x:c r="O17" s="149">
        <x:v>0.000</x:v>
      </x:c>
      <x:c r="P17" s="149">
        <x:v>9.550</x:v>
      </x:c>
      <x:c r="Q17" s="149">
        <x:v>0.000</x:v>
      </x:c>
      <x:c r="R17" s="149">
        <x:v>9.550</x:v>
      </x:c>
      <x:c r="S17" s="149">
        <x:v>0.000</x:v>
      </x:c>
      <x:c r="T17" s="149">
        <x:v>0.000</x:v>
      </x:c>
      <x:c r="U17" s="149">
        <x:v>0.000</x:v>
      </x:c>
      <x:c r="V17" s="149">
        <x:v>9.550</x:v>
      </x:c>
      <x:c r="W17" s="150">
        <x:v>14028</x:v>
      </x:c>
      <x:c r="X17" s="150">
        <x:v>1683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8.8</x:v>
      </x:c>
      <x:c r="G18" s="148">
        <x:v>36.8</x:v>
      </x:c>
      <x:c r="H18" s="148">
        <x:v>47.4</x:v>
      </x:c>
      <x:c r="I18" s="148">
        <x:v>7.0</x:v>
      </x:c>
      <x:c r="J18" s="148">
        <x:v>0.0</x:v>
      </x:c>
      <x:c r="K18" s="149">
        <x:v>2.015</x:v>
      </x:c>
      <x:c r="L18" s="149">
        <x:v>8.427</x:v>
      </x:c>
      <x:c r="M18" s="149">
        <x:v>10.855</x:v>
      </x:c>
      <x:c r="N18" s="149">
        <x:v>1.603</x:v>
      </x:c>
      <x:c r="O18" s="149">
        <x:v>0.000</x:v>
      </x:c>
      <x:c r="P18" s="149">
        <x:v>10.442</x:v>
      </x:c>
      <x:c r="Q18" s="149">
        <x:v>8.061</x:v>
      </x:c>
      <x:c r="R18" s="149">
        <x:v>8.427</x:v>
      </x:c>
      <x:c r="S18" s="149">
        <x:v>0.000</x:v>
      </x:c>
      <x:c r="T18" s="149">
        <x:v>0.000</x:v>
      </x:c>
      <x:c r="U18" s="149">
        <x:v>0.000</x:v>
      </x:c>
      <x:c r="V18" s="149">
        <x:v>16.488</x:v>
      </x:c>
      <x:c r="W18" s="150">
        <x:v>123133</x:v>
      </x:c>
      <x:c r="X18" s="150">
        <x:v>14776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66.7</x:v>
      </x:c>
      <x:c r="H19" s="148">
        <x:v>0.0</x:v>
      </x:c>
      <x:c r="I19" s="148">
        <x:v>33.3</x:v>
      </x:c>
      <x:c r="J19" s="148">
        <x:v>0.0</x:v>
      </x:c>
      <x:c r="K19" s="149">
        <x:v>0.000</x:v>
      </x:c>
      <x:c r="L19" s="149">
        <x:v>15.274</x:v>
      </x:c>
      <x:c r="M19" s="149">
        <x:v>0.000</x:v>
      </x:c>
      <x:c r="N19" s="149">
        <x:v>7.626</x:v>
      </x:c>
      <x:c r="O19" s="149">
        <x:v>0.000</x:v>
      </x:c>
      <x:c r="P19" s="149">
        <x:v>15.274</x:v>
      </x:c>
      <x:c r="Q19" s="149">
        <x:v>0.000</x:v>
      </x:c>
      <x:c r="R19" s="149">
        <x:v>15.274</x:v>
      </x:c>
      <x:c r="S19" s="149">
        <x:v>0.000</x:v>
      </x:c>
      <x:c r="T19" s="149">
        <x:v>0.000</x:v>
      </x:c>
      <x:c r="U19" s="149">
        <x:v>0.000</x:v>
      </x:c>
      <x:c r="V19" s="149">
        <x:v>15.274</x:v>
      </x:c>
      <x:c r="W19" s="150">
        <x:v>37260</x:v>
      </x:c>
      <x:c r="X19" s="150">
        <x:v>4471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87.5</x:v>
      </x:c>
      <x:c r="H20" s="148">
        <x:v>12.5</x:v>
      </x:c>
      <x:c r="I20" s="148">
        <x:v>0.0</x:v>
      </x:c>
      <x:c r="J20" s="148">
        <x:v>0.0</x:v>
      </x:c>
      <x:c r="K20" s="149">
        <x:v>0.000</x:v>
      </x:c>
      <x:c r="L20" s="149">
        <x:v>20.037</x:v>
      </x:c>
      <x:c r="M20" s="149">
        <x:v>2.862</x:v>
      </x:c>
      <x:c r="N20" s="149">
        <x:v>0.000</x:v>
      </x:c>
      <x:c r="O20" s="149">
        <x:v>0.000</x:v>
      </x:c>
      <x:c r="P20" s="149">
        <x:v>20.037</x:v>
      </x:c>
      <x:c r="Q20" s="149">
        <x:v>0.000</x:v>
      </x:c>
      <x:c r="R20" s="149">
        <x:v>20.037</x:v>
      </x:c>
      <x:c r="S20" s="149">
        <x:v>0.000</x:v>
      </x:c>
      <x:c r="T20" s="149">
        <x:v>0.000</x:v>
      </x:c>
      <x:c r="U20" s="149">
        <x:v>0.000</x:v>
      </x:c>
      <x:c r="V20" s="149">
        <x:v>20.037</x:v>
      </x:c>
      <x:c r="W20" s="150">
        <x:v>29433</x:v>
      </x:c>
      <x:c r="X20" s="150">
        <x:v>3532</x:v>
      </x:c>
    </x:row>
    <x:row r="21" spans="1:25" s="146" customFormat="1" ht="15" x14ac:dyDescent="0.2">
      <x:c r="A21" s="147" t="s">
        <x:v>292</x:v>
      </x:c>
      <x:c r="B21" s="299">
        <x:v>12</x:v>
      </x:c>
      <x:c r="C21" s="147" t="s">
        <x:v>286</x:v>
      </x:c>
      <x:c r="D21" s="147" t="s">
        <x:v>293</x:v>
      </x:c>
      <x:c r="E21" s="147" t="s">
        <x:v>288</x:v>
      </x:c>
      <x:c r="F21" s="148">
        <x:v>14.8</x:v>
      </x:c>
      <x:c r="G21" s="148">
        <x:v>65.5</x:v>
      </x:c>
      <x:c r="H21" s="148">
        <x:v>16.4</x:v>
      </x:c>
      <x:c r="I21" s="148">
        <x:v>3.3</x:v>
      </x:c>
      <x:c r="J21" s="148">
        <x:v>0.0</x:v>
      </x:c>
      <x:c r="K21" s="149">
        <x:v>7.221</x:v>
      </x:c>
      <x:c r="L21" s="149">
        <x:v>31.957</x:v>
      </x:c>
      <x:c r="M21" s="149">
        <x:v>8.002</x:v>
      </x:c>
      <x:c r="N21" s="149">
        <x:v>1.610</x:v>
      </x:c>
      <x:c r="O21" s="149">
        <x:v>0.000</x:v>
      </x:c>
      <x:c r="P21" s="149">
        <x:v>39.178</x:v>
      </x:c>
      <x:c r="Q21" s="149">
        <x:v>28.884</x:v>
      </x:c>
      <x:c r="R21" s="149">
        <x:v>31.957</x:v>
      </x:c>
      <x:c r="S21" s="149">
        <x:v>0.000</x:v>
      </x:c>
      <x:c r="T21" s="149">
        <x:v>0.000</x:v>
      </x:c>
      <x:c r="U21" s="149">
        <x:v>0.000</x:v>
      </x:c>
      <x:c r="V21" s="149">
        <x:v>60.841</x:v>
      </x:c>
      <x:c r="W21" s="150">
        <x:v>500665</x:v>
      </x:c>
      <x:c r="X21" s="150">
        <x:v>60080</x:v>
      </x:c>
    </x:row>
    <x:row r="22" spans="1:25" s="146" customFormat="1" ht="15" x14ac:dyDescent="0.2">
      <x:c r="A22" s="147" t="s">
        <x:v>292</x:v>
      </x:c>
      <x:c r="B22" s="299">
        <x:v>12</x:v>
      </x:c>
      <x:c r="C22" s="147" t="s">
        <x:v>286</x:v>
      </x:c>
      <x:c r="D22" s="147" t="s">
        <x:v>293</x:v>
      </x:c>
      <x:c r="E22" s="147" t="s">
        <x:v>289</x:v>
      </x:c>
      <x:c r="F22" s="148">
        <x:v>12.5</x:v>
      </x:c>
      <x:c r="G22" s="148">
        <x:v>50.0</x:v>
      </x:c>
      <x:c r="H22" s="148">
        <x:v>25.0</x:v>
      </x:c>
      <x:c r="I22" s="148">
        <x:v>12.5</x:v>
      </x:c>
      <x:c r="J22" s="148">
        <x:v>0.0</x:v>
      </x:c>
      <x:c r="K22" s="149">
        <x:v>6.099</x:v>
      </x:c>
      <x:c r="L22" s="149">
        <x:v>24.395</x:v>
      </x:c>
      <x:c r="M22" s="149">
        <x:v>12.197</x:v>
      </x:c>
      <x:c r="N22" s="149">
        <x:v>6.099</x:v>
      </x:c>
      <x:c r="O22" s="149">
        <x:v>0.000</x:v>
      </x:c>
      <x:c r="P22" s="149">
        <x:v>30.494</x:v>
      </x:c>
      <x:c r="Q22" s="149">
        <x:v>24.395</x:v>
      </x:c>
      <x:c r="R22" s="149">
        <x:v>24.395</x:v>
      </x:c>
      <x:c r="S22" s="149">
        <x:v>0.000</x:v>
      </x:c>
      <x:c r="T22" s="149">
        <x:v>0.000</x:v>
      </x:c>
      <x:c r="U22" s="149">
        <x:v>0.000</x:v>
      </x:c>
      <x:c r="V22" s="149">
        <x:v>48.790</x:v>
      </x:c>
      <x:c r="W22" s="150">
        <x:v>126533</x:v>
      </x:c>
      <x:c r="X22" s="150">
        <x:v>15184</x:v>
      </x:c>
    </x:row>
    <x:row r="23" spans="1:25" s="146" customFormat="1" ht="15" x14ac:dyDescent="0.2">
      <x:c r="A23" s="147" t="s">
        <x:v>292</x:v>
      </x:c>
      <x:c r="B23" s="299">
        <x:v>12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62.5</x:v>
      </x:c>
      <x:c r="H23" s="148">
        <x:v>37.5</x:v>
      </x:c>
      <x:c r="I23" s="148">
        <x:v>0.0</x:v>
      </x:c>
      <x:c r="J23" s="148">
        <x:v>0.0</x:v>
      </x:c>
      <x:c r="K23" s="149">
        <x:v>0.000</x:v>
      </x:c>
      <x:c r="L23" s="149">
        <x:v>30.494</x:v>
      </x:c>
      <x:c r="M23" s="149">
        <x:v>18.296</x:v>
      </x:c>
      <x:c r="N23" s="149">
        <x:v>0.000</x:v>
      </x:c>
      <x:c r="O23" s="149">
        <x:v>0.000</x:v>
      </x:c>
      <x:c r="P23" s="149">
        <x:v>30.494</x:v>
      </x:c>
      <x:c r="Q23" s="149">
        <x:v>0.000</x:v>
      </x:c>
      <x:c r="R23" s="149">
        <x:v>30.494</x:v>
      </x:c>
      <x:c r="S23" s="149">
        <x:v>0.000</x:v>
      </x:c>
      <x:c r="T23" s="149">
        <x:v>0.000</x:v>
      </x:c>
      <x:c r="U23" s="149">
        <x:v>0.000</x:v>
      </x:c>
      <x:c r="V23" s="149">
        <x:v>30.494</x:v>
      </x:c>
      <x:c r="W23" s="150">
        <x:v>49492</x:v>
      </x:c>
      <x:c r="X23" s="150">
        <x:v>5939</x:v>
      </x:c>
    </x:row>
    <x:row r="24" spans="1:25" s="146" customFormat="1" ht="15" x14ac:dyDescent="0.2">
      <x:c r="A24" s="147" t="s">
        <x:v>294</x:v>
      </x:c>
      <x:c r="B24" s="299">
        <x:v>13</x:v>
      </x:c>
      <x:c r="C24" s="147" t="s">
        <x:v>286</x:v>
      </x:c>
      <x:c r="D24" s="147" t="s">
        <x:v>295</x:v>
      </x:c>
      <x:c r="E24" s="147" t="s">
        <x:v>288</x:v>
      </x:c>
      <x:c r="F24" s="148">
        <x:v>13.6</x:v>
      </x:c>
      <x:c r="G24" s="148">
        <x:v>58.0</x:v>
      </x:c>
      <x:c r="H24" s="148">
        <x:v>19.8</x:v>
      </x:c>
      <x:c r="I24" s="148">
        <x:v>8.6</x:v>
      </x:c>
      <x:c r="J24" s="148">
        <x:v>0.0</x:v>
      </x:c>
      <x:c r="K24" s="149">
        <x:v>4.379</x:v>
      </x:c>
      <x:c r="L24" s="149">
        <x:v>18.676</x:v>
      </x:c>
      <x:c r="M24" s="149">
        <x:v>6.376</x:v>
      </x:c>
      <x:c r="N24" s="149">
        <x:v>2.769</x:v>
      </x:c>
      <x:c r="O24" s="149">
        <x:v>0.000</x:v>
      </x:c>
      <x:c r="P24" s="149">
        <x:v>23.055</x:v>
      </x:c>
      <x:c r="Q24" s="149">
        <x:v>17.517</x:v>
      </x:c>
      <x:c r="R24" s="149">
        <x:v>18.676</x:v>
      </x:c>
      <x:c r="S24" s="149">
        <x:v>0.000</x:v>
      </x:c>
      <x:c r="T24" s="149">
        <x:v>0.000</x:v>
      </x:c>
      <x:c r="U24" s="149">
        <x:v>0.000</x:v>
      </x:c>
      <x:c r="V24" s="149">
        <x:v>36.193</x:v>
      </x:c>
      <x:c r="W24" s="150">
        <x:v>192851</x:v>
      </x:c>
      <x:c r="X24" s="150">
        <x:v>23142</x:v>
      </x:c>
    </x:row>
    <x:row r="25" spans="1:25" s="146" customFormat="1" ht="15" x14ac:dyDescent="0.2">
      <x:c r="A25" s="147" t="s">
        <x:v>294</x:v>
      </x:c>
      <x:c r="B25" s="299">
        <x:v>13</x:v>
      </x:c>
      <x:c r="C25" s="147" t="s">
        <x:v>286</x:v>
      </x:c>
      <x:c r="D25" s="147" t="s">
        <x:v>295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16.100</x:v>
      </x:c>
      <x:c r="L25" s="149">
        <x:v>16.100</x:v>
      </x:c>
      <x:c r="M25" s="149">
        <x:v>0.000</x:v>
      </x:c>
      <x:c r="N25" s="149">
        <x:v>0.000</x:v>
      </x:c>
      <x:c r="O25" s="149">
        <x:v>0.000</x:v>
      </x:c>
      <x:c r="P25" s="149">
        <x:v>32.200</x:v>
      </x:c>
      <x:c r="Q25" s="149">
        <x:v>64.400</x:v>
      </x:c>
      <x:c r="R25" s="149">
        <x:v>16.100</x:v>
      </x:c>
      <x:c r="S25" s="149">
        <x:v>0.000</x:v>
      </x:c>
      <x:c r="T25" s="149">
        <x:v>0.000</x:v>
      </x:c>
      <x:c r="U25" s="149">
        <x:v>0.000</x:v>
      </x:c>
      <x:c r="V25" s="149">
        <x:v>80.500</x:v>
      </x:c>
      <x:c r="W25" s="150">
        <x:v>151453</x:v>
      </x:c>
      <x:c r="X25" s="150">
        <x:v>18174</x:v>
      </x:c>
    </x:row>
    <x:row r="26" spans="1:25" s="146" customFormat="1" ht="15" x14ac:dyDescent="0.2">
      <x:c r="A26" s="147" t="s">
        <x:v>294</x:v>
      </x:c>
      <x:c r="B26" s="299">
        <x:v>13</x:v>
      </x:c>
      <x:c r="C26" s="147" t="s">
        <x:v>286</x:v>
      </x:c>
      <x:c r="D26" s="147" t="s">
        <x:v>295</x:v>
      </x:c>
      <x:c r="E26" s="147" t="s">
        <x:v>290</x:v>
      </x:c>
      <x:c r="F26" s="148">
        <x:v>0.0</x:v>
      </x:c>
      <x:c r="G26" s="148">
        <x:v>62.5</x:v>
      </x:c>
      <x:c r="H26" s="148">
        <x:v>37.5</x:v>
      </x:c>
      <x:c r="I26" s="148">
        <x:v>0.0</x:v>
      </x:c>
      <x:c r="J26" s="148">
        <x:v>0.0</x:v>
      </x:c>
      <x:c r="K26" s="149">
        <x:v>0.000</x:v>
      </x:c>
      <x:c r="L26" s="149">
        <x:v>20.125</x:v>
      </x:c>
      <x:c r="M26" s="149">
        <x:v>12.075</x:v>
      </x:c>
      <x:c r="N26" s="149">
        <x:v>0.000</x:v>
      </x:c>
      <x:c r="O26" s="149">
        <x:v>0.000</x:v>
      </x:c>
      <x:c r="P26" s="149">
        <x:v>20.125</x:v>
      </x:c>
      <x:c r="Q26" s="149">
        <x:v>0.000</x:v>
      </x:c>
      <x:c r="R26" s="149">
        <x:v>20.125</x:v>
      </x:c>
      <x:c r="S26" s="149">
        <x:v>0.000</x:v>
      </x:c>
      <x:c r="T26" s="149">
        <x:v>0.000</x:v>
      </x:c>
      <x:c r="U26" s="149">
        <x:v>0.000</x:v>
      </x:c>
      <x:c r="V26" s="149">
        <x:v>20.125</x:v>
      </x:c>
      <x:c r="W26" s="150">
        <x:v>23164</x:v>
      </x:c>
      <x:c r="X26" s="150">
        <x:v>2780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296</x:v>
      </x:c>
      <x:c r="E27" s="147" t="s">
        <x:v>288</x:v>
      </x:c>
      <x:c r="F27" s="148">
        <x:v>0.0</x:v>
      </x:c>
      <x:c r="G27" s="148">
        <x:v>41.0</x:v>
      </x:c>
      <x:c r="H27" s="148">
        <x:v>59.0</x:v>
      </x:c>
      <x:c r="I27" s="148">
        <x:v>0.0</x:v>
      </x:c>
      <x:c r="J27" s="148">
        <x:v>0.0</x:v>
      </x:c>
      <x:c r="K27" s="149">
        <x:v>0.000</x:v>
      </x:c>
      <x:c r="L27" s="149">
        <x:v>6.396</x:v>
      </x:c>
      <x:c r="M27" s="149">
        <x:v>9.204</x:v>
      </x:c>
      <x:c r="N27" s="149">
        <x:v>0.000</x:v>
      </x:c>
      <x:c r="O27" s="149">
        <x:v>0.000</x:v>
      </x:c>
      <x:c r="P27" s="149">
        <x:v>6.396</x:v>
      </x:c>
      <x:c r="Q27" s="149">
        <x:v>0.000</x:v>
      </x:c>
      <x:c r="R27" s="149">
        <x:v>6.396</x:v>
      </x:c>
      <x:c r="S27" s="149">
        <x:v>0.000</x:v>
      </x:c>
      <x:c r="T27" s="149">
        <x:v>0.000</x:v>
      </x:c>
      <x:c r="U27" s="149">
        <x:v>0.000</x:v>
      </x:c>
      <x:c r="V27" s="149">
        <x:v>6.396</x:v>
      </x:c>
      <x:c r="W27" s="150">
        <x:v>26216</x:v>
      </x:c>
      <x:c r="X27" s="150">
        <x:v>3146</x:v>
      </x:c>
    </x:row>
    <x:row r="28" spans="1:25" s="146" customFormat="1" ht="15" x14ac:dyDescent="0.2">
      <x:c r="A28" s="147" t="s">
        <x:v>294</x:v>
      </x:c>
      <x:c r="B28" s="299">
        <x:v>17</x:v>
      </x:c>
      <x:c r="C28" s="147" t="s">
        <x:v>286</x:v>
      </x:c>
      <x:c r="D28" s="147" t="s">
        <x:v>296</x:v>
      </x:c>
      <x:c r="E28" s="147" t="s">
        <x:v>289</x:v>
      </x:c>
      <x:c r="F28" s="148">
        <x:v>50.0</x:v>
      </x:c>
      <x:c r="G28" s="148">
        <x:v>25.0</x:v>
      </x:c>
      <x:c r="H28" s="148">
        <x:v>25.0</x:v>
      </x:c>
      <x:c r="I28" s="148">
        <x:v>0.0</x:v>
      </x:c>
      <x:c r="J28" s="148">
        <x:v>0.0</x:v>
      </x:c>
      <x:c r="K28" s="149">
        <x:v>7.800</x:v>
      </x:c>
      <x:c r="L28" s="149">
        <x:v>3.900</x:v>
      </x:c>
      <x:c r="M28" s="149">
        <x:v>3.900</x:v>
      </x:c>
      <x:c r="N28" s="149">
        <x:v>0.000</x:v>
      </x:c>
      <x:c r="O28" s="149">
        <x:v>0.000</x:v>
      </x:c>
      <x:c r="P28" s="149">
        <x:v>11.700</x:v>
      </x:c>
      <x:c r="Q28" s="149">
        <x:v>31.200</x:v>
      </x:c>
      <x:c r="R28" s="149">
        <x:v>3.900</x:v>
      </x:c>
      <x:c r="S28" s="149">
        <x:v>0.000</x:v>
      </x:c>
      <x:c r="T28" s="149">
        <x:v>0.000</x:v>
      </x:c>
      <x:c r="U28" s="149">
        <x:v>0.000</x:v>
      </x:c>
      <x:c r="V28" s="149">
        <x:v>35.100</x:v>
      </x:c>
      <x:c r="W28" s="150">
        <x:v>50798</x:v>
      </x:c>
      <x:c r="X28" s="150">
        <x:v>6096</x:v>
      </x:c>
    </x:row>
    <x:row r="29" spans="1:25" s="146" customFormat="1" ht="15" x14ac:dyDescent="0.2">
      <x:c r="A29" s="147" t="s">
        <x:v>294</x:v>
      </x:c>
      <x:c r="B29" s="299">
        <x:v>17</x:v>
      </x:c>
      <x:c r="C29" s="147" t="s">
        <x:v>286</x:v>
      </x:c>
      <x:c r="D29" s="147" t="s">
        <x:v>296</x:v>
      </x:c>
      <x:c r="E29" s="147" t="s">
        <x:v>290</x:v>
      </x:c>
      <x:c r="F29" s="148">
        <x:v>0.0</x:v>
      </x:c>
      <x:c r="G29" s="148">
        <x:v>25.0</x:v>
      </x:c>
      <x:c r="H29" s="148">
        <x:v>75.0</x:v>
      </x:c>
      <x:c r="I29" s="148">
        <x:v>0.0</x:v>
      </x:c>
      <x:c r="J29" s="148">
        <x:v>0.0</x:v>
      </x:c>
      <x:c r="K29" s="149">
        <x:v>0.000</x:v>
      </x:c>
      <x:c r="L29" s="149">
        <x:v>3.900</x:v>
      </x:c>
      <x:c r="M29" s="149">
        <x:v>11.700</x:v>
      </x:c>
      <x:c r="N29" s="149">
        <x:v>0.000</x:v>
      </x:c>
      <x:c r="O29" s="149">
        <x:v>0.000</x:v>
      </x:c>
      <x:c r="P29" s="149">
        <x:v>3.900</x:v>
      </x:c>
      <x:c r="Q29" s="149">
        <x:v>0.000</x:v>
      </x:c>
      <x:c r="R29" s="149">
        <x:v>3.900</x:v>
      </x:c>
      <x:c r="S29" s="149">
        <x:v>0.000</x:v>
      </x:c>
      <x:c r="T29" s="149">
        <x:v>0.000</x:v>
      </x:c>
      <x:c r="U29" s="149">
        <x:v>0.000</x:v>
      </x:c>
      <x:c r="V29" s="149">
        <x:v>3.900</x:v>
      </x:c>
      <x:c r="W29" s="150">
        <x:v>3453</x:v>
      </x:c>
      <x:c r="X29" s="150">
        <x:v>414</x:v>
      </x:c>
    </x:row>
    <x:row r="30" spans="1:25" s="146" customFormat="1" ht="15" x14ac:dyDescent="0.2">
      <x:c r="A30" s="147" t="s">
        <x:v>294</x:v>
      </x:c>
      <x:c r="B30" s="299">
        <x:v>20</x:v>
      </x:c>
      <x:c r="C30" s="147" t="s">
        <x:v>286</x:v>
      </x:c>
      <x:c r="D30" s="147" t="s">
        <x:v>297</x:v>
      </x:c>
      <x:c r="E30" s="147" t="s">
        <x:v>288</x:v>
      </x:c>
      <x:c r="F30" s="148">
        <x:v>17.0</x:v>
      </x:c>
      <x:c r="G30" s="148">
        <x:v>56.6</x:v>
      </x:c>
      <x:c r="H30" s="148">
        <x:v>20.7</x:v>
      </x:c>
      <x:c r="I30" s="148">
        <x:v>3.8</x:v>
      </x:c>
      <x:c r="J30" s="148">
        <x:v>1.9</x:v>
      </x:c>
      <x:c r="K30" s="149">
        <x:v>3.587</x:v>
      </x:c>
      <x:c r="L30" s="149">
        <x:v>11.943</x:v>
      </x:c>
      <x:c r="M30" s="149">
        <x:v>4.368</x:v>
      </x:c>
      <x:c r="N30" s="149">
        <x:v>0.802</x:v>
      </x:c>
      <x:c r="O30" s="149">
        <x:v>0.401</x:v>
      </x:c>
      <x:c r="P30" s="149">
        <x:v>15.530</x:v>
      </x:c>
      <x:c r="Q30" s="149">
        <x:v>14.348</x:v>
      </x:c>
      <x:c r="R30" s="149">
        <x:v>11.943</x:v>
      </x:c>
      <x:c r="S30" s="149">
        <x:v>0.000</x:v>
      </x:c>
      <x:c r="T30" s="149">
        <x:v>0.000</x:v>
      </x:c>
      <x:c r="U30" s="149">
        <x:v>0.000</x:v>
      </x:c>
      <x:c r="V30" s="149">
        <x:v>26.291</x:v>
      </x:c>
      <x:c r="W30" s="150">
        <x:v>107760</x:v>
      </x:c>
      <x:c r="X30" s="150">
        <x:v>12931</x:v>
      </x:c>
    </x:row>
    <x:row r="31" spans="1:25" s="146" customFormat="1" ht="15" x14ac:dyDescent="0.2">
      <x:c r="A31" s="147" t="s">
        <x:v>294</x:v>
      </x:c>
      <x:c r="B31" s="299">
        <x:v>20</x:v>
      </x:c>
      <x:c r="C31" s="147" t="s">
        <x:v>286</x:v>
      </x:c>
      <x:c r="D31" s="147" t="s">
        <x:v>297</x:v>
      </x:c>
      <x:c r="E31" s="147" t="s">
        <x:v>289</x:v>
      </x:c>
      <x:c r="F31" s="148">
        <x:v>16.7</x:v>
      </x:c>
      <x:c r="G31" s="148">
        <x:v>66.6</x:v>
      </x:c>
      <x:c r="H31" s="148">
        <x:v>16.7</x:v>
      </x:c>
      <x:c r="I31" s="148">
        <x:v>0.0</x:v>
      </x:c>
      <x:c r="J31" s="148">
        <x:v>0.0</x:v>
      </x:c>
      <x:c r="K31" s="149">
        <x:v>3.524</x:v>
      </x:c>
      <x:c r="L31" s="149">
        <x:v>14.053</x:v>
      </x:c>
      <x:c r="M31" s="149">
        <x:v>3.524</x:v>
      </x:c>
      <x:c r="N31" s="149">
        <x:v>0.000</x:v>
      </x:c>
      <x:c r="O31" s="149">
        <x:v>0.000</x:v>
      </x:c>
      <x:c r="P31" s="149">
        <x:v>17.576</x:v>
      </x:c>
      <x:c r="Q31" s="149">
        <x:v>14.095</x:v>
      </x:c>
      <x:c r="R31" s="149">
        <x:v>14.053</x:v>
      </x:c>
      <x:c r="S31" s="149">
        <x:v>0.000</x:v>
      </x:c>
      <x:c r="T31" s="149">
        <x:v>0.000</x:v>
      </x:c>
      <x:c r="U31" s="149">
        <x:v>0.000</x:v>
      </x:c>
      <x:c r="V31" s="149">
        <x:v>28.147</x:v>
      </x:c>
      <x:c r="W31" s="150">
        <x:v>40736</x:v>
      </x:c>
      <x:c r="X31" s="150">
        <x:v>4888</x:v>
      </x:c>
    </x:row>
    <x:row r="32" spans="1:25" s="146" customFormat="1" ht="15" x14ac:dyDescent="0.2">
      <x:c r="A32" s="147" t="s">
        <x:v>294</x:v>
      </x:c>
      <x:c r="B32" s="299">
        <x:v>20</x:v>
      </x:c>
      <x:c r="C32" s="147" t="s">
        <x:v>286</x:v>
      </x:c>
      <x:c r="D32" s="147" t="s">
        <x:v>297</x:v>
      </x:c>
      <x:c r="E32" s="147" t="s">
        <x:v>290</x:v>
      </x:c>
      <x:c r="F32" s="148">
        <x:v>0.0</x:v>
      </x:c>
      <x:c r="G32" s="148">
        <x:v>25.0</x:v>
      </x:c>
      <x:c r="H32" s="148">
        <x:v>62.5</x:v>
      </x:c>
      <x:c r="I32" s="148">
        <x:v>12.5</x:v>
      </x:c>
      <x:c r="J32" s="148">
        <x:v>0.0</x:v>
      </x:c>
      <x:c r="K32" s="149">
        <x:v>0.000</x:v>
      </x:c>
      <x:c r="L32" s="149">
        <x:v>5.275</x:v>
      </x:c>
      <x:c r="M32" s="149">
        <x:v>13.188</x:v>
      </x:c>
      <x:c r="N32" s="149">
        <x:v>2.638</x:v>
      </x:c>
      <x:c r="O32" s="149">
        <x:v>0.000</x:v>
      </x:c>
      <x:c r="P32" s="149">
        <x:v>5.275</x:v>
      </x:c>
      <x:c r="Q32" s="149">
        <x:v>0.000</x:v>
      </x:c>
      <x:c r="R32" s="149">
        <x:v>5.275</x:v>
      </x:c>
      <x:c r="S32" s="149">
        <x:v>0.000</x:v>
      </x:c>
      <x:c r="T32" s="149">
        <x:v>0.000</x:v>
      </x:c>
      <x:c r="U32" s="149">
        <x:v>0.000</x:v>
      </x:c>
      <x:c r="V32" s="149">
        <x:v>5.275</x:v>
      </x:c>
      <x:c r="W32" s="150">
        <x:v>4671</x:v>
      </x:c>
      <x:c r="X32" s="150">
        <x:v>560</x:v>
      </x:c>
    </x:row>
    <x:row r="33" spans="1:25" s="146" customFormat="1" ht="15" x14ac:dyDescent="0.2">
      <x:c r="A33" s="147" t="s">
        <x:v>294</x:v>
      </x:c>
      <x:c r="B33" s="299">
        <x:v>24</x:v>
      </x:c>
      <x:c r="C33" s="147" t="s">
        <x:v>286</x:v>
      </x:c>
      <x:c r="D33" s="147" t="s">
        <x:v>298</x:v>
      </x:c>
      <x:c r="E33" s="147" t="s">
        <x:v>288</x:v>
      </x:c>
      <x:c r="F33" s="148">
        <x:v>29.6</x:v>
      </x:c>
      <x:c r="G33" s="148">
        <x:v>48.2</x:v>
      </x:c>
      <x:c r="H33" s="148">
        <x:v>22.2</x:v>
      </x:c>
      <x:c r="I33" s="148">
        <x:v>0.0</x:v>
      </x:c>
      <x:c r="J33" s="148">
        <x:v>0.0</x:v>
      </x:c>
      <x:c r="K33" s="149">
        <x:v>3.138</x:v>
      </x:c>
      <x:c r="L33" s="149">
        <x:v>5.109</x:v>
      </x:c>
      <x:c r="M33" s="149">
        <x:v>2.353</x:v>
      </x:c>
      <x:c r="N33" s="149">
        <x:v>0.000</x:v>
      </x:c>
      <x:c r="O33" s="149">
        <x:v>0.000</x:v>
      </x:c>
      <x:c r="P33" s="149">
        <x:v>8.247</x:v>
      </x:c>
      <x:c r="Q33" s="149">
        <x:v>12.550</x:v>
      </x:c>
      <x:c r="R33" s="149">
        <x:v>5.109</x:v>
      </x:c>
      <x:c r="S33" s="149">
        <x:v>0.000</x:v>
      </x:c>
      <x:c r="T33" s="149">
        <x:v>0.000</x:v>
      </x:c>
      <x:c r="U33" s="149">
        <x:v>0.000</x:v>
      </x:c>
      <x:c r="V33" s="149">
        <x:v>17.660</x:v>
      </x:c>
      <x:c r="W33" s="150">
        <x:v>94098</x:v>
      </x:c>
      <x:c r="X33" s="150">
        <x:v>11292</x:v>
      </x:c>
    </x:row>
    <x:row r="34" spans="1:25" s="146" customFormat="1" ht="15" x14ac:dyDescent="0.2">
      <x:c r="A34" s="147" t="s">
        <x:v>294</x:v>
      </x:c>
      <x:c r="B34" s="299">
        <x:v>24</x:v>
      </x:c>
      <x:c r="C34" s="147" t="s">
        <x:v>286</x:v>
      </x:c>
      <x:c r="D34" s="147" t="s">
        <x:v>298</x:v>
      </x:c>
      <x:c r="E34" s="147" t="s">
        <x:v>289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7.950</x:v>
      </x:c>
      <x:c r="M34" s="149">
        <x:v>2.650</x:v>
      </x:c>
      <x:c r="N34" s="149">
        <x:v>0.000</x:v>
      </x:c>
      <x:c r="O34" s="149">
        <x:v>0.000</x:v>
      </x:c>
      <x:c r="P34" s="149">
        <x:v>7.950</x:v>
      </x:c>
      <x:c r="Q34" s="149">
        <x:v>0.000</x:v>
      </x:c>
      <x:c r="R34" s="149">
        <x:v>7.950</x:v>
      </x:c>
      <x:c r="S34" s="149">
        <x:v>0.000</x:v>
      </x:c>
      <x:c r="T34" s="149">
        <x:v>0.000</x:v>
      </x:c>
      <x:c r="U34" s="149">
        <x:v>0.000</x:v>
      </x:c>
      <x:c r="V34" s="149">
        <x:v>7.950</x:v>
      </x:c>
      <x:c r="W34" s="150">
        <x:v>14957</x:v>
      </x:c>
      <x:c r="X34" s="150">
        <x:v>1795</x:v>
      </x:c>
    </x:row>
    <x:row r="35" spans="1:25" s="146" customFormat="1" ht="15" x14ac:dyDescent="0.2">
      <x:c r="A35" s="147" t="s">
        <x:v>294</x:v>
      </x:c>
      <x:c r="B35" s="299">
        <x:v>24</x:v>
      </x:c>
      <x:c r="C35" s="147" t="s">
        <x:v>286</x:v>
      </x:c>
      <x:c r="D35" s="147" t="s">
        <x:v>298</x:v>
      </x:c>
      <x:c r="E35" s="147" t="s">
        <x:v>290</x:v>
      </x:c>
      <x:c r="F35" s="148">
        <x:v>0.0</x:v>
      </x:c>
      <x:c r="G35" s="148">
        <x:v>62.5</x:v>
      </x:c>
      <x:c r="H35" s="148">
        <x:v>37.5</x:v>
      </x:c>
      <x:c r="I35" s="148">
        <x:v>0.0</x:v>
      </x:c>
      <x:c r="J35" s="148">
        <x:v>0.0</x:v>
      </x:c>
      <x:c r="K35" s="149">
        <x:v>0.000</x:v>
      </x:c>
      <x:c r="L35" s="149">
        <x:v>6.625</x:v>
      </x:c>
      <x:c r="M35" s="149">
        <x:v>3.975</x:v>
      </x:c>
      <x:c r="N35" s="149">
        <x:v>0.000</x:v>
      </x:c>
      <x:c r="O35" s="149">
        <x:v>0.000</x:v>
      </x:c>
      <x:c r="P35" s="149">
        <x:v>6.625</x:v>
      </x:c>
      <x:c r="Q35" s="149">
        <x:v>0.000</x:v>
      </x:c>
      <x:c r="R35" s="149">
        <x:v>6.625</x:v>
      </x:c>
      <x:c r="S35" s="149">
        <x:v>0.000</x:v>
      </x:c>
      <x:c r="T35" s="149">
        <x:v>0.000</x:v>
      </x:c>
      <x:c r="U35" s="149">
        <x:v>0.000</x:v>
      </x:c>
      <x:c r="V35" s="149">
        <x:v>6.625</x:v>
      </x:c>
      <x:c r="W35" s="150">
        <x:v>7626</x:v>
      </x:c>
      <x:c r="X35" s="150">
        <x:v>915</x:v>
      </x:c>
    </x:row>
    <x:row r="36" spans="1:25" s="146" customFormat="1" ht="15" x14ac:dyDescent="0.2">
      <x:c r="A36" s="147" t="s">
        <x:v>299</x:v>
      </x:c>
      <x:c r="B36" s="299">
        <x:v>34</x:v>
      </x:c>
      <x:c r="C36" s="147" t="s">
        <x:v>286</x:v>
      </x:c>
      <x:c r="D36" s="147" t="s">
        <x:v>300</x:v>
      </x:c>
      <x:c r="E36" s="147" t="s">
        <x:v>288</x:v>
      </x:c>
      <x:c r="F36" s="148">
        <x:v>24.4</x:v>
      </x:c>
      <x:c r="G36" s="148">
        <x:v>21.9</x:v>
      </x:c>
      <x:c r="H36" s="148">
        <x:v>41.5</x:v>
      </x:c>
      <x:c r="I36" s="148">
        <x:v>12.2</x:v>
      </x:c>
      <x:c r="J36" s="148">
        <x:v>0.0</x:v>
      </x:c>
      <x:c r="K36" s="149">
        <x:v>4.033</x:v>
      </x:c>
      <x:c r="L36" s="149">
        <x:v>3.620</x:v>
      </x:c>
      <x:c r="M36" s="149">
        <x:v>6.860</x:v>
      </x:c>
      <x:c r="N36" s="149">
        <x:v>2.017</x:v>
      </x:c>
      <x:c r="O36" s="149">
        <x:v>0.000</x:v>
      </x:c>
      <x:c r="P36" s="149">
        <x:v>7.653</x:v>
      </x:c>
      <x:c r="Q36" s="149">
        <x:v>16.133</x:v>
      </x:c>
      <x:c r="R36" s="149">
        <x:v>3.620</x:v>
      </x:c>
      <x:c r="S36" s="149">
        <x:v>0.000</x:v>
      </x:c>
      <x:c r="T36" s="149">
        <x:v>0.000</x:v>
      </x:c>
      <x:c r="U36" s="149">
        <x:v>0.000</x:v>
      </x:c>
      <x:c r="V36" s="149">
        <x:v>19.753</x:v>
      </x:c>
      <x:c r="W36" s="150">
        <x:v>90877</x:v>
      </x:c>
      <x:c r="X36" s="150">
        <x:v>10905</x:v>
      </x:c>
    </x:row>
    <x:row r="37" spans="1:25" s="146" customFormat="1" ht="15" x14ac:dyDescent="0.2">
      <x:c r="A37" s="147" t="s">
        <x:v>299</x:v>
      </x:c>
      <x:c r="B37" s="299">
        <x:v>34</x:v>
      </x:c>
      <x:c r="C37" s="147" t="s">
        <x:v>286</x:v>
      </x:c>
      <x:c r="D37" s="147" t="s">
        <x:v>300</x:v>
      </x:c>
      <x:c r="E37" s="147" t="s">
        <x:v>289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8.265</x:v>
      </x:c>
      <x:c r="L37" s="149">
        <x:v>8.265</x:v>
      </x:c>
      <x:c r="M37" s="149">
        <x:v>0.000</x:v>
      </x:c>
      <x:c r="N37" s="149">
        <x:v>0.000</x:v>
      </x:c>
      <x:c r="O37" s="149">
        <x:v>0.000</x:v>
      </x:c>
      <x:c r="P37" s="149">
        <x:v>16.530</x:v>
      </x:c>
      <x:c r="Q37" s="149">
        <x:v>33.060</x:v>
      </x:c>
      <x:c r="R37" s="149">
        <x:v>8.265</x:v>
      </x:c>
      <x:c r="S37" s="149">
        <x:v>0.000</x:v>
      </x:c>
      <x:c r="T37" s="149">
        <x:v>0.000</x:v>
      </x:c>
      <x:c r="U37" s="149">
        <x:v>0.000</x:v>
      </x:c>
      <x:c r="V37" s="149">
        <x:v>41.325</x:v>
      </x:c>
      <x:c r="W37" s="150">
        <x:v>70366</x:v>
      </x:c>
      <x:c r="X37" s="150">
        <x:v>8444</x:v>
      </x:c>
    </x:row>
    <x:row r="38" spans="1:25" s="146" customFormat="1" ht="15" x14ac:dyDescent="0.2">
      <x:c r="A38" s="147" t="s">
        <x:v>299</x:v>
      </x:c>
      <x:c r="B38" s="299">
        <x:v>34</x:v>
      </x:c>
      <x:c r="C38" s="147" t="s">
        <x:v>286</x:v>
      </x:c>
      <x:c r="D38" s="147" t="s">
        <x:v>300</x:v>
      </x:c>
      <x:c r="E38" s="147" t="s">
        <x:v>290</x:v>
      </x:c>
      <x:c r="F38" s="148">
        <x:v>0.0</x:v>
      </x:c>
      <x:c r="G38" s="148">
        <x:v>62.5</x:v>
      </x:c>
      <x:c r="H38" s="148">
        <x:v>37.5</x:v>
      </x:c>
      <x:c r="I38" s="148">
        <x:v>0.0</x:v>
      </x:c>
      <x:c r="J38" s="148">
        <x:v>0.0</x:v>
      </x:c>
      <x:c r="K38" s="149">
        <x:v>0.000</x:v>
      </x:c>
      <x:c r="L38" s="149">
        <x:v>10.331</x:v>
      </x:c>
      <x:c r="M38" s="149">
        <x:v>6.199</x:v>
      </x:c>
      <x:c r="N38" s="149">
        <x:v>0.000</x:v>
      </x:c>
      <x:c r="O38" s="149">
        <x:v>0.000</x:v>
      </x:c>
      <x:c r="P38" s="149">
        <x:v>10.331</x:v>
      </x:c>
      <x:c r="Q38" s="149">
        <x:v>0.000</x:v>
      </x:c>
      <x:c r="R38" s="149">
        <x:v>10.331</x:v>
      </x:c>
      <x:c r="S38" s="149">
        <x:v>0.000</x:v>
      </x:c>
      <x:c r="T38" s="149">
        <x:v>0.000</x:v>
      </x:c>
      <x:c r="U38" s="149">
        <x:v>0.000</x:v>
      </x:c>
      <x:c r="V38" s="149">
        <x:v>10.331</x:v>
      </x:c>
      <x:c r="W38" s="150">
        <x:v>10230</x:v>
      </x:c>
      <x:c r="X38" s="150">
        <x:v>1228</x:v>
      </x:c>
    </x:row>
    <x:row r="39" spans="1:25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5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25" customFormat="1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5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57"/>
      <x:c r="W240" s="159"/>
      <x:c r="X24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9 P15:P39 J15:J39 J17:J240 P17:P240 V17:V240">
    <x:cfRule type="expression" dxfId="19" priority="13">
      <x:formula>IF($A15&lt;&gt;"",1,0)</x:formula>
    </x:cfRule>
  </x:conditionalFormatting>
  <x:conditionalFormatting sqref="A216:X24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9 P15:P39 V15:V39">
    <x:cfRule type="expression" dxfId="14" priority="10">
      <x:formula>IF($A15&lt;&gt;"",1,0)</x:formula>
    </x:cfRule>
  </x:conditionalFormatting>
  <x:conditionalFormatting sqref="A15:X39 A17:X23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0 P16:P40 J16:J40">
    <x:cfRule type="expression" dxfId="11" priority="5">
      <x:formula>IF($A16&lt;&gt;"",1,0)</x:formula>
    </x:cfRule>
  </x:conditionalFormatting>
  <x:conditionalFormatting sqref="A16:X4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0 P16:P40 V16:V40">
    <x:cfRule type="expression" dxfId="8" priority="2">
      <x:formula>IF($A16&lt;&gt;"",1,0)</x:formula>
    </x:cfRule>
  </x:conditionalFormatting>
  <x:conditionalFormatting sqref="A16:X4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222000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280000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137000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444000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270750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303240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58987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259000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573000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568000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424000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456000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96116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24.0</x:v>
      </x:c>
      <x:c r="H12" s="150">
        <x:v>42.0</x:v>
      </x:c>
      <x:c r="I12" s="150">
        <x:v>34.0</x:v>
      </x:c>
      <x:c r="J12" s="150">
        <x:v>0.0</x:v>
      </x:c>
      <x:c r="K12" s="150">
        <x:v>0.0</x:v>
      </x:c>
      <x:c r="L12" s="191">
        <x:v>0.66</x:v>
      </x:c>
      <x:c r="M12" s="191">
        <x:v>21.99</x:v>
      </x:c>
      <x:c r="N12" s="191">
        <x:v>26.00564736</x:v>
      </x:c>
      <x:c r="O12" s="150">
        <x:v>125418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5.0</x:v>
      </x:c>
      <x:c r="H13" s="150">
        <x:v>52.0</x:v>
      </x:c>
      <x:c r="I13" s="150">
        <x:v>30.0</x:v>
      </x:c>
      <x:c r="J13" s="150">
        <x:v>13.0</x:v>
      </x:c>
      <x:c r="K13" s="150">
        <x:v>0.0</x:v>
      </x:c>
      <x:c r="L13" s="191">
        <x:v>0.655172413793103</x:v>
      </x:c>
      <x:c r="M13" s="191">
        <x:v>7.56</x:v>
      </x:c>
      <x:c r="N13" s="191">
        <x:v>8.87713544827586</x:v>
      </x:c>
      <x:c r="O13" s="150">
        <x:v>42812</x:v>
      </x:c>
      <x:c r="P13" s="151"/>
    </x:row>
    <x:row r="14" spans="1:17" s="146" customFormat="1" ht="15" x14ac:dyDescent="0.2">
      <x:c r="A14" s="147" t="s">
        <x:v>292</x:v>
      </x:c>
      <x:c r="B14" s="299">
        <x:v>12</x:v>
      </x:c>
      <x:c r="C14" s="147" t="s">
        <x:v>286</x:v>
      </x:c>
      <x:c r="D14" s="147" t="s">
        <x:v>293</x:v>
      </x:c>
      <x:c r="E14" s="147"/>
      <x:c r="F14" s="147"/>
      <x:c r="G14" s="150">
        <x:v>12.0</x:v>
      </x:c>
      <x:c r="H14" s="150">
        <x:v>61.0</x:v>
      </x:c>
      <x:c r="I14" s="150">
        <x:v>22.0</x:v>
      </x:c>
      <x:c r="J14" s="150">
        <x:v>5.0</x:v>
      </x:c>
      <x:c r="K14" s="150">
        <x:v>0.0</x:v>
      </x:c>
      <x:c r="L14" s="191">
        <x:v>0.768421052631579</x:v>
      </x:c>
      <x:c r="M14" s="191">
        <x:v>37.19</x:v>
      </x:c>
      <x:c r="N14" s="191">
        <x:v>51.2123984842105</x:v>
      </x:c>
      <x:c r="O14" s="150">
        <x:v>246984</x:v>
      </x:c>
      <x:c r="P14" s="151"/>
    </x:row>
    <x:row r="15" spans="1:17" s="146" customFormat="1" ht="15" x14ac:dyDescent="0.2">
      <x:c r="A15" s="147" t="s">
        <x:v>294</x:v>
      </x:c>
      <x:c r="B15" s="299">
        <x:v>17</x:v>
      </x:c>
      <x:c r="C15" s="147" t="s">
        <x:v>286</x:v>
      </x:c>
      <x:c r="D15" s="147" t="s">
        <x:v>296</x:v>
      </x:c>
      <x:c r="E15" s="147"/>
      <x:c r="F15" s="147"/>
      <x:c r="G15" s="150">
        <x:v>13.0</x:v>
      </x:c>
      <x:c r="H15" s="150">
        <x:v>34.0</x:v>
      </x:c>
      <x:c r="I15" s="150">
        <x:v>53.0</x:v>
      </x:c>
      <x:c r="J15" s="150">
        <x:v>0.0</x:v>
      </x:c>
      <x:c r="K15" s="150">
        <x:v>0.0</x:v>
      </x:c>
      <x:c r="L15" s="191">
        <x:v>0.47</x:v>
      </x:c>
      <x:c r="M15" s="191">
        <x:v>8.49</x:v>
      </x:c>
      <x:c r="N15" s="191">
        <x:v>4.4680832</x:v>
      </x:c>
      <x:c r="O15" s="150">
        <x:v>21548</x:v>
      </x:c>
      <x:c r="P15" s="151"/>
    </x:row>
    <x:row r="16" spans="1:17" s="146" customFormat="1" ht="15" x14ac:dyDescent="0.2">
      <x:c r="A16" s="147" t="s">
        <x:v>294</x:v>
      </x:c>
      <x:c r="B16" s="299">
        <x:v>20</x:v>
      </x:c>
      <x:c r="C16" s="147" t="s">
        <x:v>286</x:v>
      </x:c>
      <x:c r="D16" s="147" t="s">
        <x:v>297</x:v>
      </x:c>
      <x:c r="E16" s="147"/>
      <x:c r="F16" s="147"/>
      <x:c r="G16" s="150">
        <x:v>14.0</x:v>
      </x:c>
      <x:c r="H16" s="150">
        <x:v>55.0</x:v>
      </x:c>
      <x:c r="I16" s="150">
        <x:v>26.0</x:v>
      </x:c>
      <x:c r="J16" s="150">
        <x:v>4.0</x:v>
      </x:c>
      <x:c r="K16" s="150">
        <x:v>1.0</x:v>
      </x:c>
      <x:c r="L16" s="191">
        <x:v>0.726315789473684</x:v>
      </x:c>
      <x:c r="M16" s="191">
        <x:v>22.21</x:v>
      </x:c>
      <x:c r="N16" s="191">
        <x:v>18.0696909473684</x:v>
      </x:c>
      <x:c r="O16" s="150">
        <x:v>87145</x:v>
      </x:c>
      <x:c r="P16" s="151"/>
    </x:row>
    <x:row r="17" spans="1:17" s="146" customFormat="1" ht="15" x14ac:dyDescent="0.2">
      <x:c r="A17" s="147" t="s">
        <x:v>294</x:v>
      </x:c>
      <x:c r="B17" s="299">
        <x:v>24</x:v>
      </x:c>
      <x:c r="C17" s="147" t="s">
        <x:v>286</x:v>
      </x:c>
      <x:c r="D17" s="147" t="s">
        <x:v>298</x:v>
      </x:c>
      <x:c r="E17" s="147"/>
      <x:c r="F17" s="147"/>
      <x:c r="G17" s="150">
        <x:v>18.0</x:v>
      </x:c>
      <x:c r="H17" s="150">
        <x:v>57.0</x:v>
      </x:c>
      <x:c r="I17" s="150">
        <x:v>25.0</x:v>
      </x:c>
      <x:c r="J17" s="150">
        <x:v>0.0</x:v>
      </x:c>
      <x:c r="K17" s="150">
        <x:v>0.0</x:v>
      </x:c>
      <x:c r="L17" s="191">
        <x:v>0.75</x:v>
      </x:c>
      <x:c r="M17" s="191">
        <x:v>8.80</x:v>
      </x:c>
      <x:c r="N17" s="191">
        <x:v>9.612876</x:v>
      </x:c>
      <x:c r="O17" s="150">
        <x:v>46360</x:v>
      </x:c>
      <x:c r="P17" s="151"/>
    </x:row>
    <x:row r="18" spans="1:17" s="146" customFormat="1" ht="15" x14ac:dyDescent="0.2">
      <x:c r="A18" s="147" t="s">
        <x:v>299</x:v>
      </x:c>
      <x:c r="B18" s="299">
        <x:v>34</x:v>
      </x:c>
      <x:c r="C18" s="147" t="s">
        <x:v>286</x:v>
      </x:c>
      <x:c r="D18" s="147" t="s">
        <x:v>300</x:v>
      </x:c>
      <x:c r="E18" s="147"/>
      <x:c r="F18" s="147"/>
      <x:c r="G18" s="150">
        <x:v>27.0</x:v>
      </x:c>
      <x:c r="H18" s="150">
        <x:v>35.0</x:v>
      </x:c>
      <x:c r="I18" s="150">
        <x:v>31.0</x:v>
      </x:c>
      <x:c r="J18" s="150">
        <x:v>7.0</x:v>
      </x:c>
      <x:c r="K18" s="150">
        <x:v>0.0</x:v>
      </x:c>
      <x:c r="L18" s="191">
        <x:v>0.666666666666667</x:v>
      </x:c>
      <x:c r="M18" s="191">
        <x:v>14.68</x:v>
      </x:c>
      <x:c r="N18" s="191">
        <x:v>10.96256</x:v>
      </x:c>
      <x:c r="O18" s="150">
        <x:v>52869</x:v>
      </x:c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1"/>
      <x:c r="M19" s="191"/>
      <x:c r="N19" s="191"/>
      <x:c r="O19" s="150"/>
      <x:c r="P19" s="151"/>
    </x:row>
    <x:row r="20" spans="1:17" s="146" customFormat="1" ht="15" x14ac:dyDescent="0.2">
      <x:c r="A20" s="192"/>
      <x:c r="B20" s="300"/>
      <x:c r="C20" s="192"/>
      <x:c r="D20" s="192"/>
      <x:c r="E20" s="192"/>
      <x:c r="F20" s="192"/>
      <x:c r="G20" s="193"/>
      <x:c r="H20" s="193"/>
      <x:c r="I20" s="193"/>
      <x:c r="J20" s="193"/>
      <x:c r="K20" s="193"/>
      <x:c r="L20" s="194"/>
      <x:c r="M20" s="195"/>
      <x:c r="N20" s="195"/>
      <x:c r="O20" s="193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5" s="125" customFormat="1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s="143" customFormat="1" ht="15" x14ac:dyDescent="0.2">
      <x:c r="A230" s="201"/>
      <x:c r="B230" s="302"/>
      <x:c r="C230" s="201"/>
      <x:c r="D230" s="201"/>
      <x:c r="E230" s="201"/>
      <x:c r="F230" s="201"/>
      <x:c r="G230" s="202"/>
      <x:c r="H230" s="202"/>
      <x:c r="I230" s="202"/>
      <x:c r="J230" s="202"/>
      <x:c r="K230" s="202"/>
      <x:c r="L230" s="203"/>
      <x:c r="M230" s="203"/>
      <x:c r="N230" s="203"/>
      <x:c r="O230" s="202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902000</x:v>
      </x:c>
      <x:c r="E10" s="224">
        <x:v>461000</x:v>
      </x:c>
      <x:c r="F10" s="224">
        <x:v>541000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640000</x:v>
      </x:c>
      <x:c r="E11" s="229">
        <x:v>283000</x:v>
      </x:c>
      <x:c r="F11" s="229">
        <x:v>328000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1377000</x:v>
      </x:c>
      <x:c r="E12" s="229">
        <x:v>1295000</x:v>
      </x:c>
      <x:c r="F12" s="229">
        <x:v>454000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3850000</x:v>
      </x:c>
      <x:c r="E13" s="229">
        <x:v>893000</x:v>
      </x:c>
      <x:c r="F13" s="229">
        <x:v>1947000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4000</x:v>
      </x:c>
      <x:c r="E14" s="229">
        <x:v>8000</x:v>
      </x:c>
      <x:c r="F14" s="229">
        <x:v>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1443000</x:v>
      </x:c>
      <x:c r="E15" s="231">
        <x:v>1168000</x:v>
      </x:c>
      <x:c r="F15" s="231">
        <x:v>366000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111000</x:v>
      </x:c>
      <x:c r="E16" s="238">
        <x:v>105000</x:v>
      </x:c>
      <x:c r="F16" s="238">
        <x:v>40000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1920000</x:v>
      </x:c>
      <x:c r="E17" s="315">
        <x:v>3952000</x:v>
      </x:c>
      <x:c r="F17" s="315">
        <x:v>3395000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10247000</x:v>
      </x:c>
      <x:c r="E18" s="243">
        <x:v>8165000</x:v>
      </x:c>
      <x:c r="F18" s="243">
        <x:v>7074000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80359000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