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<x:sst xmlns:x="http://schemas.openxmlformats.org/spreadsheetml/2006/main" count="504" uniqueCount="284">
  <x:si>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</x:si>
  <x:si>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</x:si>
  <x:si>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</x:si>
  <x:si>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</x:si>
  <x:si>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</x:si>
  <x:si>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</x:si>
  <x:si>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</x:si>
  <x:si>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</x:si>
  <x:si>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</x:si>
  <x:si>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</x:si>
  <x:si>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</x:si>
  <x:si>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</x:si>
  <x:si>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</x:si>
  <x:si>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</x:si>
  <x:si>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</x:si>
  <x:si>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</x:si>
  <x:si>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</x:si>
  <x:si>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</x:si>
  <x:si>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</x:si>
  <x:si>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</x:si>
  <x:si>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</x:si>
  <x:si>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</x:si>
  <x:si>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</x:si>
  <x:si>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</x:si>
  <x:si>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</x:si>
  <x:si>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</x:si>
  <x:si>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</x:si>
  <x:si>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</x:si>
  <x:si>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</x:si>
  <x:si>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</x:si>
  <x:si>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</x:si>
  <x:si>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</x:si>
  <x:si>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</x:si>
  <x:si>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</x:si>
  <x:si>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</x:si>
  <x:si>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</x:si>
  <x:si>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</x:si>
  <x:si>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</x:si>
  <x:si>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</x:si>
  <x:si>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</x:si>
  <x:si>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</x:si>
  <x:si>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</x:si>
  <x:si>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</x:si>
  <x:si>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</x:si>
  <x:si>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</x:si>
  <x:si>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</x:si>
  <x:si>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</x:si>
  <x:si>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</x:si>
  <x:si>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</x:si>
  <x:si>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</x:si>
  <x:si>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</x:si>
  <x:si>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</x:si>
  <x:si>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</x:si>
  <x:si>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</x:si>
  <x:si>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</x:si>
  <x:si>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</x:si>
  <x:si>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</x:si>
  <x:si>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</x:si>
  <x:si>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</x:si>
  <x:si>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</x:si>
  <x:si>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</x:si>
  <x:si>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</x:si>
  <x:si>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</x:si>
  <x:si>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</x:si>
  <x:si>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</x:si>
  <x:si>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</x:si>
  <x:si>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</x:si>
  <x:si>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</x:si>
  <x:si>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</x:si>
  <x:si>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</x:si>
  <x:si>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</x:si>
  <x:si>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</x:si>
  <x:si>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</x:si>
  <x:si>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</x:si>
  <x:si>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</x:si>
  <x:si>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</x:si>
  <x:si>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</x:si>
  <x:si>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</x:si>
  <x:si>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</x:si>
  <x:si>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</x:si>
  <x:si>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</x:si>
  <x:si>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</x:si>
  <x:si>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</x:si>
  <x:si>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</x:si>
  <x:si>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</x:si>
  <x:si>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</x:si>
  <x:si>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</x:si>
  <x:si>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</x:si>
  <x:si>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</x:si>
  <x:si>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</x:si>
  <x:si>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</x:si>
  <x:si>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</x:si>
  <x:si>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</x:si>
  <x:si>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</x:si>
  <x:si>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</x:si>
  <x:si>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</x:si>
  <x:si>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</x:si>
  <x:si>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</x:si>
  <x:si>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</x:si>
  <x:si>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</x:si>
  <x:si>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</x:si>
  <x:si>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</x:si>
  <x:si>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</x:si>
  <x:si>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</x:si>
  <x:si>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</x:si>
  <x:si>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</x:si>
  <x:si>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</x:si>
  <x:si>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</x:si>
  <x:si>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</x:si>
  <x:si>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</x:si>
  <x:si>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</x:si>
  <x:si>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</x:si>
  <x:si>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</x:si>
  <x:si>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</x:si>
  <x:si>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</x:si>
  <x:si>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</x:si>
  <x:si>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</x:si>
  <x:si>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</x:si>
  <x:si>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</x:si>
  <x:si>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</x:si>
  <x:si>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</x:si>
  <x:si>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</x:si>
  <x:si>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</x:si>
  <x:si>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</x:si>
  <x:si>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</x:si>
  <x:si>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</x:si>
  <x:si>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</x:si>
  <x:si>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</x:si>
  <x:si>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</x:si>
  <x:si>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</x:si>
  <x:si>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</x:si>
  <x:si>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</x:si>
  <x:si>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</x:si>
  <x:si>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</x:si>
  <x:si>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</x:si>
  <x:si>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</x:si>
  <x:si>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</x:si>
  <x:si>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</x:si>
  <x:si>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</x:si>
  <x:si>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</x:si>
  <x:si>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</x:si>
  <x:si>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</x:si>
  <x:si>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</x:si>
  <x:si>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</x:si>
  <x:si>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</x:si>
  <x:si>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</x:si>
  <x:si>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</x:si>
  <x:si>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</x:si>
  <x:si>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</x:si>
  <x:si>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</x:si>
  <x:si>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</x:si>
  <x:si>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</x:si>
  <x:si>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</x:si>
  <x:si>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</x:si>
  <x:si>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</x:si>
  <x:si>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</x:si>
  <x:si>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</x:si>
  <x:si>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</x:si>
  <x:si>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</x:si>
  <x:si>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</x:si>
  <x:si>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</x:si>
  <x:si>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</x:si>
  <x:si>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</x:si>
  <x:si>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</x:si>
  <x:si>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</x:si>
  <x:si>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</x:si>
  <x:si>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</x:si>
  <x:si>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</x:si>
  <x:si>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</x:si>
  <x:si>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</x:si>
  <x:si>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</x:si>
  <x:si>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</x:si>
  <x:si>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</x:si>
  <x:si>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</x:si>
  <x:si>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</x:si>
  <x:si>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</x:si>
  <x:si>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</x:si>
  <x:si>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</x:si>
  <x:si>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</x:si>
  <x:si>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</x:si>
  <x:si>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</x:si>
  <x:si>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</x:si>
  <x:si>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</x:si>
  <x:si>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</x:si>
  <x:si>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</x:si>
  <x:si>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</x:si>
  <x:si>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</x:si>
  <x:si>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</x:si>
  <x:si>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</x:si>
  <x:si>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</x:si>
  <x:si>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</x:si>
  <x:si>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</x:si>
  <x:si>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</x:si>
  <x:si>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</x:si>
  <x:si>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</x:si>
  <x:si>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</x:si>
  <x:si>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</x:si>
  <x:si>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</x:si>
  <x:si>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</x:si>
  <x:si>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</x:si>
  <x:si>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</x:si>
  <x:si>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</x:si>
  <x:si>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</x:si>
  <x:si>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</x:si>
  <x:si>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</x:si>
  <x:si>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</x:si>
  <x:si>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</x:si>
  <x:si>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</x:si>
  <x:si>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</x:si>
  <x:si>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</x:si>
  <x:si>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</x:si>
  <x:si>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</x:si>
  <x:si>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</x:si>
  <x:si>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</x:si>
  <x:si>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</x:si>
  <x:si>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</x:si>
  <x:si>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</x:si>
  <x:si>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</x:si>
  <x:si>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</x:si>
  <x:si>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</x:si>
  <x:si>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</x:si>
  <x:si>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</x:si>
  <x:si>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</x:si>
  <x:si>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</x:si>
  <x:si>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</x:si>
  <x:si>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</x:si>
  <x:si>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</x:si>
  <x:si>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</x:si>
  <x:si>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</x:si>
  <x:si>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</x:si>
  <x:si>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</x:si>
  <x:si>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</x:si>
  <x:si>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</x:si>
  <x:si>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</x:si>
  <x:si>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</x:si>
  <x:si>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</x:si>
  <x:si>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</x:si>
  <x:si>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</x:si>
  <x:si>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</x:si>
  <x:si>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</x:si>
  <x:si>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</x:si>
  <x:si>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</x:si>
  <x:si>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</x:si>
  <x:si>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</x:si>
  <x:si>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</x:si>
  <x:si>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</x:si>
  <x:si>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</x:si>
  <x:si>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</x:si>
  <x:si>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</x:si>
  <x:si>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</x:si>
  <x:si>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</x:si>
  <x:si>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</x:si>
  <x:si>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</x:si>
  <x:si>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</x:si>
  <x:si>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</x:si>
  <x:si>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</x:si>
  <x:si>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</x:si>
  <x:si>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</x:si>
  <x:si>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</x:si>
  <x:si>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</x:si>
  <x:si>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</x:si>
  <x:si>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</x:si>
  <x:si>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</x:si>
  <x:si>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</x:si>
  <x:si>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</x:si>
  <x:si>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</x:si>
  <x:si>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</x:si>
  <x:si>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</x:si>
  <x:si>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</x:si>
  <x:si>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</x:si>
  <x:si>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</x:si>
  <x:si>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</x:si>
  <x:si>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</x:si>
  <x:si>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</x:si>
  <x:si>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</x:si>
  <x:si>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</x:si>
  <x:si>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</x:si>
  <x:si>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</x:si>
  <x:si>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</x:si>
  <x:si>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</x:si>
  <x:si>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</x:si>
  <x:si>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</x:si>
  <x:si>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</x:si>
  <x:si>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</x:si>
  <x:si>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Middlesex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</x:si>
  <x:si>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</x:si>
  <x:si>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</x:si>
  <x:si>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</x:si>
  <x:si>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</x:si>
  <x:si>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</x:si>
  <x:si>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</x:si>
  <x:si>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</x:si>
  <x:si>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</x:si>
  <x:si>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</x:si>
  <x:si>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C</x:t>
  </x:si>
  <x:si>
    <x:t>Geography and Environmental Studies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</x:si>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</x:sst>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10004351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4090010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327202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4417212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84558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55857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672320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5229947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2160873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2160873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7390820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10.5</x:v>
      </x:c>
      <x:c r="G15" s="148">
        <x:v>59.2</x:v>
      </x:c>
      <x:c r="H15" s="148">
        <x:v>25.0</x:v>
      </x:c>
      <x:c r="I15" s="148">
        <x:v>5.3</x:v>
      </x:c>
      <x:c r="J15" s="148">
        <x:v>0.0</x:v>
      </x:c>
      <x:c r="K15" s="149">
        <x:v>3.182</x:v>
      </x:c>
      <x:c r="L15" s="149">
        <x:v>17.938</x:v>
      </x:c>
      <x:c r="M15" s="149">
        <x:v>7.575</x:v>
      </x:c>
      <x:c r="N15" s="149">
        <x:v>1.606</x:v>
      </x:c>
      <x:c r="O15" s="149">
        <x:v>0.000</x:v>
      </x:c>
      <x:c r="P15" s="149">
        <x:v>21.119</x:v>
      </x:c>
      <x:c r="Q15" s="149">
        <x:v>12.726</x:v>
      </x:c>
      <x:c r="R15" s="149">
        <x:v>17.938</x:v>
      </x:c>
      <x:c r="S15" s="149">
        <x:v>0.000</x:v>
      </x:c>
      <x:c r="T15" s="149">
        <x:v>0.000</x:v>
      </x:c>
      <x:c r="U15" s="149">
        <x:v>0.000</x:v>
      </x:c>
      <x:c r="V15" s="149">
        <x:v>30.664</x:v>
      </x:c>
      <x:c r="W15" s="150">
        <x:v>228996</x:v>
      </x:c>
      <x:c r="X15" s="150">
        <x:v>18320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50.0</x:v>
      </x:c>
      <x:c r="I16" s="148">
        <x:v>0.0</x:v>
      </x:c>
      <x:c r="J16" s="148">
        <x:v>0.0</x:v>
      </x:c>
      <x:c r="K16" s="149">
        <x:v>0.000</x:v>
      </x:c>
      <x:c r="L16" s="149">
        <x:v>15.150</x:v>
      </x:c>
      <x:c r="M16" s="149">
        <x:v>15.150</x:v>
      </x:c>
      <x:c r="N16" s="149">
        <x:v>0.000</x:v>
      </x:c>
      <x:c r="O16" s="149">
        <x:v>0.000</x:v>
      </x:c>
      <x:c r="P16" s="149">
        <x:v>15.150</x:v>
      </x:c>
      <x:c r="Q16" s="149">
        <x:v>0.000</x:v>
      </x:c>
      <x:c r="R16" s="149">
        <x:v>15.150</x:v>
      </x:c>
      <x:c r="S16" s="149">
        <x:v>0.000</x:v>
      </x:c>
      <x:c r="T16" s="149">
        <x:v>0.000</x:v>
      </x:c>
      <x:c r="U16" s="149">
        <x:v>0.000</x:v>
      </x:c>
      <x:c r="V16" s="149">
        <x:v>15.150</x:v>
      </x:c>
      <x:c r="W16" s="150">
        <x:v>36957</x:v>
      </x:c>
      <x:c r="X16" s="150">
        <x:v>2957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62.5</x:v>
      </x:c>
      <x:c r="H17" s="148">
        <x:v>25.0</x:v>
      </x:c>
      <x:c r="I17" s="148">
        <x:v>0.0</x:v>
      </x:c>
      <x:c r="J17" s="148">
        <x:v>0.0</x:v>
      </x:c>
      <x:c r="K17" s="149">
        <x:v>3.788</x:v>
      </x:c>
      <x:c r="L17" s="149">
        <x:v>18.938</x:v>
      </x:c>
      <x:c r="M17" s="149">
        <x:v>7.575</x:v>
      </x:c>
      <x:c r="N17" s="149">
        <x:v>0.000</x:v>
      </x:c>
      <x:c r="O17" s="149">
        <x:v>0.000</x:v>
      </x:c>
      <x:c r="P17" s="149">
        <x:v>22.725</x:v>
      </x:c>
      <x:c r="Q17" s="149">
        <x:v>15.150</x:v>
      </x:c>
      <x:c r="R17" s="149">
        <x:v>18.938</x:v>
      </x:c>
      <x:c r="S17" s="149">
        <x:v>0.000</x:v>
      </x:c>
      <x:c r="T17" s="149">
        <x:v>0.000</x:v>
      </x:c>
      <x:c r="U17" s="149">
        <x:v>0.000</x:v>
      </x:c>
      <x:c r="V17" s="149">
        <x:v>34.087</x:v>
      </x:c>
      <x:c r="W17" s="150">
        <x:v>50070</x:v>
      </x:c>
      <x:c r="X17" s="150">
        <x:v>4006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9.7</x:v>
      </x:c>
      <x:c r="G18" s="148">
        <x:v>37.5</x:v>
      </x:c>
      <x:c r="H18" s="148">
        <x:v>48.6</x:v>
      </x:c>
      <x:c r="I18" s="148">
        <x:v>4.2</x:v>
      </x:c>
      <x:c r="J18" s="148">
        <x:v>0.0</x:v>
      </x:c>
      <x:c r="K18" s="149">
        <x:v>2.803</x:v>
      </x:c>
      <x:c r="L18" s="149">
        <x:v>10.838</x:v>
      </x:c>
      <x:c r="M18" s="149">
        <x:v>14.045</x:v>
      </x:c>
      <x:c r="N18" s="149">
        <x:v>1.214</x:v>
      </x:c>
      <x:c r="O18" s="149">
        <x:v>0.000</x:v>
      </x:c>
      <x:c r="P18" s="149">
        <x:v>13.641</x:v>
      </x:c>
      <x:c r="Q18" s="149">
        <x:v>11.213</x:v>
      </x:c>
      <x:c r="R18" s="149">
        <x:v>10.838</x:v>
      </x:c>
      <x:c r="S18" s="149">
        <x:v>0.000</x:v>
      </x:c>
      <x:c r="T18" s="149">
        <x:v>0.000</x:v>
      </x:c>
      <x:c r="U18" s="149">
        <x:v>0.000</x:v>
      </x:c>
      <x:c r="V18" s="149">
        <x:v>22.051</x:v>
      </x:c>
      <x:c r="W18" s="150">
        <x:v>164675</x:v>
      </x:c>
      <x:c r="X18" s="150">
        <x:v>13174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66.7</x:v>
      </x:c>
      <x:c r="G19" s="148">
        <x:v>33.3</x:v>
      </x:c>
      <x:c r="H19" s="148">
        <x:v>0.0</x:v>
      </x:c>
      <x:c r="I19" s="148">
        <x:v>0.0</x:v>
      </x:c>
      <x:c r="J19" s="148">
        <x:v>0.0</x:v>
      </x:c>
      <x:c r="K19" s="149">
        <x:v>19.276</x:v>
      </x:c>
      <x:c r="L19" s="149">
        <x:v>9.624</x:v>
      </x:c>
      <x:c r="M19" s="149">
        <x:v>0.000</x:v>
      </x:c>
      <x:c r="N19" s="149">
        <x:v>0.000</x:v>
      </x:c>
      <x:c r="O19" s="149">
        <x:v>0.000</x:v>
      </x:c>
      <x:c r="P19" s="149">
        <x:v>28.900</x:v>
      </x:c>
      <x:c r="Q19" s="149">
        <x:v>77.105</x:v>
      </x:c>
      <x:c r="R19" s="149">
        <x:v>9.624</x:v>
      </x:c>
      <x:c r="S19" s="149">
        <x:v>0.000</x:v>
      </x:c>
      <x:c r="T19" s="149">
        <x:v>0.000</x:v>
      </x:c>
      <x:c r="U19" s="149">
        <x:v>0.000</x:v>
      </x:c>
      <x:c r="V19" s="149">
        <x:v>86.729</x:v>
      </x:c>
      <x:c r="W19" s="150">
        <x:v>211564</x:v>
      </x:c>
      <x:c r="X19" s="150">
        <x:v>16925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12.5</x:v>
      </x:c>
      <x:c r="H20" s="148">
        <x:v>87.5</x:v>
      </x:c>
      <x:c r="I20" s="148">
        <x:v>0.0</x:v>
      </x:c>
      <x:c r="J20" s="148">
        <x:v>0.0</x:v>
      </x:c>
      <x:c r="K20" s="149">
        <x:v>0.000</x:v>
      </x:c>
      <x:c r="L20" s="149">
        <x:v>3.612</x:v>
      </x:c>
      <x:c r="M20" s="149">
        <x:v>25.288</x:v>
      </x:c>
      <x:c r="N20" s="149">
        <x:v>0.000</x:v>
      </x:c>
      <x:c r="O20" s="149">
        <x:v>0.000</x:v>
      </x:c>
      <x:c r="P20" s="149">
        <x:v>3.612</x:v>
      </x:c>
      <x:c r="Q20" s="149">
        <x:v>0.000</x:v>
      </x:c>
      <x:c r="R20" s="149">
        <x:v>3.612</x:v>
      </x:c>
      <x:c r="S20" s="149">
        <x:v>0.000</x:v>
      </x:c>
      <x:c r="T20" s="149">
        <x:v>0.000</x:v>
      </x:c>
      <x:c r="U20" s="149">
        <x:v>0.000</x:v>
      </x:c>
      <x:c r="V20" s="149">
        <x:v>3.612</x:v>
      </x:c>
      <x:c r="W20" s="150">
        <x:v>5306</x:v>
      </x:c>
      <x:c r="X20" s="150">
        <x:v>425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14.9</x:v>
      </x:c>
      <x:c r="G21" s="148">
        <x:v>47.8</x:v>
      </x:c>
      <x:c r="H21" s="148">
        <x:v>34.2</x:v>
      </x:c>
      <x:c r="I21" s="148">
        <x:v>3.1</x:v>
      </x:c>
      <x:c r="J21" s="148">
        <x:v>0.0</x:v>
      </x:c>
      <x:c r="K21" s="149">
        <x:v>9.618</x:v>
      </x:c>
      <x:c r="L21" s="149">
        <x:v>30.855</x:v>
      </x:c>
      <x:c r="M21" s="149">
        <x:v>22.076</x:v>
      </x:c>
      <x:c r="N21" s="149">
        <x:v>2.001</x:v>
      </x:c>
      <x:c r="O21" s="149">
        <x:v>0.000</x:v>
      </x:c>
      <x:c r="P21" s="149">
        <x:v>40.473</x:v>
      </x:c>
      <x:c r="Q21" s="149">
        <x:v>38.472</x:v>
      </x:c>
      <x:c r="R21" s="149">
        <x:v>30.855</x:v>
      </x:c>
      <x:c r="S21" s="149">
        <x:v>0.000</x:v>
      </x:c>
      <x:c r="T21" s="149">
        <x:v>0.000</x:v>
      </x:c>
      <x:c r="U21" s="149">
        <x:v>0.000</x:v>
      </x:c>
      <x:c r="V21" s="149">
        <x:v>69.327</x:v>
      </x:c>
      <x:c r="W21" s="150">
        <x:v>570493</x:v>
      </x:c>
      <x:c r="X21" s="150">
        <x:v>45639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50.0</x:v>
      </x:c>
      <x:c r="H22" s="148">
        <x:v>50.0</x:v>
      </x:c>
      <x:c r="I22" s="148">
        <x:v>0.0</x:v>
      </x:c>
      <x:c r="J22" s="148">
        <x:v>0.0</x:v>
      </x:c>
      <x:c r="K22" s="149">
        <x:v>0.000</x:v>
      </x:c>
      <x:c r="L22" s="149">
        <x:v>32.275</x:v>
      </x:c>
      <x:c r="M22" s="149">
        <x:v>32.275</x:v>
      </x:c>
      <x:c r="N22" s="149">
        <x:v>0.000</x:v>
      </x:c>
      <x:c r="O22" s="149">
        <x:v>0.000</x:v>
      </x:c>
      <x:c r="P22" s="149">
        <x:v>32.275</x:v>
      </x:c>
      <x:c r="Q22" s="149">
        <x:v>0.000</x:v>
      </x:c>
      <x:c r="R22" s="149">
        <x:v>32.275</x:v>
      </x:c>
      <x:c r="S22" s="149">
        <x:v>0.000</x:v>
      </x:c>
      <x:c r="T22" s="149">
        <x:v>0.000</x:v>
      </x:c>
      <x:c r="U22" s="149">
        <x:v>0.000</x:v>
      </x:c>
      <x:c r="V22" s="149">
        <x:v>32.275</x:v>
      </x:c>
      <x:c r="W22" s="150">
        <x:v>83703</x:v>
      </x:c>
      <x:c r="X22" s="150">
        <x:v>6696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25.0</x:v>
      </x:c>
      <x:c r="H23" s="148">
        <x:v>75.0</x:v>
      </x:c>
      <x:c r="I23" s="148">
        <x:v>0.0</x:v>
      </x:c>
      <x:c r="J23" s="148">
        <x:v>0.0</x:v>
      </x:c>
      <x:c r="K23" s="149">
        <x:v>0.000</x:v>
      </x:c>
      <x:c r="L23" s="149">
        <x:v>16.137</x:v>
      </x:c>
      <x:c r="M23" s="149">
        <x:v>48.413</x:v>
      </x:c>
      <x:c r="N23" s="149">
        <x:v>0.000</x:v>
      </x:c>
      <x:c r="O23" s="149">
        <x:v>0.000</x:v>
      </x:c>
      <x:c r="P23" s="149">
        <x:v>16.137</x:v>
      </x:c>
      <x:c r="Q23" s="149">
        <x:v>0.000</x:v>
      </x:c>
      <x:c r="R23" s="149">
        <x:v>16.137</x:v>
      </x:c>
      <x:c r="S23" s="149">
        <x:v>0.000</x:v>
      </x:c>
      <x:c r="T23" s="149">
        <x:v>0.000</x:v>
      </x:c>
      <x:c r="U23" s="149">
        <x:v>0.000</x:v>
      </x:c>
      <x:c r="V23" s="149">
        <x:v>16.137</x:v>
      </x:c>
      <x:c r="W23" s="150">
        <x:v>26191</x:v>
      </x:c>
      <x:c r="X23" s="150">
        <x:v>2095</x:v>
      </x:c>
    </x:row>
    <x:row r="24" spans="1:25" s="146" customFormat="1" ht="15" x14ac:dyDescent="0.2">
      <x:c r="A24" s="147" t="s">
        <x:v>294</x:v>
      </x:c>
      <x:c r="B24" s="299">
        <x:v>14</x:v>
      </x:c>
      <x:c r="C24" s="147" t="s">
        <x:v>286</x:v>
      </x:c>
      <x:c r="D24" s="147" t="s">
        <x:v>295</x:v>
      </x:c>
      <x:c r="E24" s="147" t="s">
        <x:v>288</x:v>
      </x:c>
      <x:c r="F24" s="148">
        <x:v>10.6</x:v>
      </x:c>
      <x:c r="G24" s="148">
        <x:v>42.6</x:v>
      </x:c>
      <x:c r="H24" s="148">
        <x:v>34.0</x:v>
      </x:c>
      <x:c r="I24" s="148">
        <x:v>10.7</x:v>
      </x:c>
      <x:c r="J24" s="148">
        <x:v>2.1</x:v>
      </x:c>
      <x:c r="K24" s="149">
        <x:v>1.993</x:v>
      </x:c>
      <x:c r="L24" s="149">
        <x:v>8.009</x:v>
      </x:c>
      <x:c r="M24" s="149">
        <x:v>6.392</x:v>
      </x:c>
      <x:c r="N24" s="149">
        <x:v>2.012</x:v>
      </x:c>
      <x:c r="O24" s="149">
        <x:v>0.395</x:v>
      </x:c>
      <x:c r="P24" s="149">
        <x:v>10.002</x:v>
      </x:c>
      <x:c r="Q24" s="149">
        <x:v>7.971</x:v>
      </x:c>
      <x:c r="R24" s="149">
        <x:v>8.009</x:v>
      </x:c>
      <x:c r="S24" s="149">
        <x:v>0.000</x:v>
      </x:c>
      <x:c r="T24" s="149">
        <x:v>0.000</x:v>
      </x:c>
      <x:c r="U24" s="149">
        <x:v>0.000</x:v>
      </x:c>
      <x:c r="V24" s="149">
        <x:v>15.980</x:v>
      </x:c>
      <x:c r="W24" s="150">
        <x:v>85148</x:v>
      </x:c>
      <x:c r="X24" s="150">
        <x:v>6812</x:v>
      </x:c>
    </x:row>
    <x:row r="25" spans="1:25" s="146" customFormat="1" ht="15" x14ac:dyDescent="0.2">
      <x:c r="A25" s="147" t="s">
        <x:v>294</x:v>
      </x:c>
      <x:c r="B25" s="299">
        <x:v>14</x:v>
      </x:c>
      <x:c r="C25" s="147" t="s">
        <x:v>286</x:v>
      </x:c>
      <x:c r="D25" s="147" t="s">
        <x:v>295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9.400</x:v>
      </x:c>
      <x:c r="L25" s="149">
        <x:v>9.400</x:v>
      </x:c>
      <x:c r="M25" s="149">
        <x:v>0.000</x:v>
      </x:c>
      <x:c r="N25" s="149">
        <x:v>0.000</x:v>
      </x:c>
      <x:c r="O25" s="149">
        <x:v>0.000</x:v>
      </x:c>
      <x:c r="P25" s="149">
        <x:v>18.800</x:v>
      </x:c>
      <x:c r="Q25" s="149">
        <x:v>37.600</x:v>
      </x:c>
      <x:c r="R25" s="149">
        <x:v>9.400</x:v>
      </x:c>
      <x:c r="S25" s="149">
        <x:v>0.000</x:v>
      </x:c>
      <x:c r="T25" s="149">
        <x:v>0.000</x:v>
      </x:c>
      <x:c r="U25" s="149">
        <x:v>0.000</x:v>
      </x:c>
      <x:c r="V25" s="149">
        <x:v>47.000</x:v>
      </x:c>
      <x:c r="W25" s="150">
        <x:v>88426</x:v>
      </x:c>
      <x:c r="X25" s="150">
        <x:v>7074</x:v>
      </x:c>
    </x:row>
    <x:row r="26" spans="1:25" s="146" customFormat="1" ht="15" x14ac:dyDescent="0.2">
      <x:c r="A26" s="147" t="s">
        <x:v>294</x:v>
      </x:c>
      <x:c r="B26" s="299">
        <x:v>14</x:v>
      </x:c>
      <x:c r="C26" s="147" t="s">
        <x:v>286</x:v>
      </x:c>
      <x:c r="D26" s="147" t="s">
        <x:v>295</x:v>
      </x:c>
      <x:c r="E26" s="147" t="s">
        <x:v>290</x:v>
      </x:c>
      <x:c r="F26" s="148">
        <x:v>0.0</x:v>
      </x:c>
      <x:c r="G26" s="148">
        <x:v>37.5</x:v>
      </x:c>
      <x:c r="H26" s="148">
        <x:v>62.5</x:v>
      </x:c>
      <x:c r="I26" s="148">
        <x:v>0.0</x:v>
      </x:c>
      <x:c r="J26" s="148">
        <x:v>0.0</x:v>
      </x:c>
      <x:c r="K26" s="149">
        <x:v>0.000</x:v>
      </x:c>
      <x:c r="L26" s="149">
        <x:v>7.050</x:v>
      </x:c>
      <x:c r="M26" s="149">
        <x:v>11.750</x:v>
      </x:c>
      <x:c r="N26" s="149">
        <x:v>0.000</x:v>
      </x:c>
      <x:c r="O26" s="149">
        <x:v>0.000</x:v>
      </x:c>
      <x:c r="P26" s="149">
        <x:v>7.050</x:v>
      </x:c>
      <x:c r="Q26" s="149">
        <x:v>0.000</x:v>
      </x:c>
      <x:c r="R26" s="149">
        <x:v>7.050</x:v>
      </x:c>
      <x:c r="S26" s="149">
        <x:v>0.000</x:v>
      </x:c>
      <x:c r="T26" s="149">
        <x:v>0.000</x:v>
      </x:c>
      <x:c r="U26" s="149">
        <x:v>0.000</x:v>
      </x:c>
      <x:c r="V26" s="149">
        <x:v>7.050</x:v>
      </x:c>
      <x:c r="W26" s="150">
        <x:v>8115</x:v>
      </x:c>
      <x:c r="X26" s="150">
        <x:v>649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296</x:v>
      </x:c>
      <x:c r="E27" s="147" t="s">
        <x:v>288</x:v>
      </x:c>
      <x:c r="F27" s="148">
        <x:v>17.8</x:v>
      </x:c>
      <x:c r="G27" s="148">
        <x:v>54.2</x:v>
      </x:c>
      <x:c r="H27" s="148">
        <x:v>24.7</x:v>
      </x:c>
      <x:c r="I27" s="148">
        <x:v>3.3</x:v>
      </x:c>
      <x:c r="J27" s="148">
        <x:v>0.0</x:v>
      </x:c>
      <x:c r="K27" s="149">
        <x:v>15.264</x:v>
      </x:c>
      <x:c r="L27" s="149">
        <x:v>46.477</x:v>
      </x:c>
      <x:c r="M27" s="149">
        <x:v>21.180</x:v>
      </x:c>
      <x:c r="N27" s="149">
        <x:v>2.830</x:v>
      </x:c>
      <x:c r="O27" s="149">
        <x:v>0.000</x:v>
      </x:c>
      <x:c r="P27" s="149">
        <x:v>61.740</x:v>
      </x:c>
      <x:c r="Q27" s="149">
        <x:v>61.054</x:v>
      </x:c>
      <x:c r="R27" s="149">
        <x:v>46.477</x:v>
      </x:c>
      <x:c r="S27" s="149">
        <x:v>0.000</x:v>
      </x:c>
      <x:c r="T27" s="149">
        <x:v>0.000</x:v>
      </x:c>
      <x:c r="U27" s="149">
        <x:v>0.000</x:v>
      </x:c>
      <x:c r="V27" s="149">
        <x:v>107.531</x:v>
      </x:c>
      <x:c r="W27" s="150">
        <x:v>440746</x:v>
      </x:c>
      <x:c r="X27" s="150">
        <x:v>35260</x:v>
      </x:c>
    </x:row>
    <x:row r="28" spans="1:25" s="146" customFormat="1" ht="15" x14ac:dyDescent="0.2">
      <x:c r="A28" s="147" t="s">
        <x:v>294</x:v>
      </x:c>
      <x:c r="B28" s="299">
        <x:v>17</x:v>
      </x:c>
      <x:c r="C28" s="147" t="s">
        <x:v>286</x:v>
      </x:c>
      <x:c r="D28" s="147" t="s">
        <x:v>296</x:v>
      </x:c>
      <x:c r="E28" s="147" t="s">
        <x:v>289</x:v>
      </x:c>
      <x:c r="F28" s="148">
        <x:v>78.6</x:v>
      </x:c>
      <x:c r="G28" s="148">
        <x:v>21.4</x:v>
      </x:c>
      <x:c r="H28" s="148">
        <x:v>0.0</x:v>
      </x:c>
      <x:c r="I28" s="148">
        <x:v>0.0</x:v>
      </x:c>
      <x:c r="J28" s="148">
        <x:v>0.0</x:v>
      </x:c>
      <x:c r="K28" s="149">
        <x:v>67.400</x:v>
      </x:c>
      <x:c r="L28" s="149">
        <x:v>18.351</x:v>
      </x:c>
      <x:c r="M28" s="149">
        <x:v>0.000</x:v>
      </x:c>
      <x:c r="N28" s="149">
        <x:v>0.000</x:v>
      </x:c>
      <x:c r="O28" s="149">
        <x:v>0.000</x:v>
      </x:c>
      <x:c r="P28" s="149">
        <x:v>85.750</x:v>
      </x:c>
      <x:c r="Q28" s="149">
        <x:v>269.598</x:v>
      </x:c>
      <x:c r="R28" s="149">
        <x:v>18.351</x:v>
      </x:c>
      <x:c r="S28" s="149">
        <x:v>0.000</x:v>
      </x:c>
      <x:c r="T28" s="149">
        <x:v>0.000</x:v>
      </x:c>
      <x:c r="U28" s="149">
        <x:v>0.000</x:v>
      </x:c>
      <x:c r="V28" s="149">
        <x:v>287.949</x:v>
      </x:c>
      <x:c r="W28" s="150">
        <x:v>416729</x:v>
      </x:c>
      <x:c r="X28" s="150">
        <x:v>33338</x:v>
      </x:c>
    </x:row>
    <x:row r="29" spans="1:25" s="146" customFormat="1" ht="15" x14ac:dyDescent="0.2">
      <x:c r="A29" s="147" t="s">
        <x:v>294</x:v>
      </x:c>
      <x:c r="B29" s="299">
        <x:v>17</x:v>
      </x:c>
      <x:c r="C29" s="147" t="s">
        <x:v>286</x:v>
      </x:c>
      <x:c r="D29" s="147" t="s">
        <x:v>296</x:v>
      </x:c>
      <x:c r="E29" s="147" t="s">
        <x:v>290</x:v>
      </x:c>
      <x:c r="F29" s="148">
        <x:v>25.0</x:v>
      </x:c>
      <x:c r="G29" s="148">
        <x:v>75.0</x:v>
      </x:c>
      <x:c r="H29" s="148">
        <x:v>0.0</x:v>
      </x:c>
      <x:c r="I29" s="148">
        <x:v>0.0</x:v>
      </x:c>
      <x:c r="J29" s="148">
        <x:v>0.0</x:v>
      </x:c>
      <x:c r="K29" s="149">
        <x:v>21.438</x:v>
      </x:c>
      <x:c r="L29" s="149">
        <x:v>64.313</x:v>
      </x:c>
      <x:c r="M29" s="149">
        <x:v>0.000</x:v>
      </x:c>
      <x:c r="N29" s="149">
        <x:v>0.000</x:v>
      </x:c>
      <x:c r="O29" s="149">
        <x:v>0.000</x:v>
      </x:c>
      <x:c r="P29" s="149">
        <x:v>85.750</x:v>
      </x:c>
      <x:c r="Q29" s="149">
        <x:v>85.750</x:v>
      </x:c>
      <x:c r="R29" s="149">
        <x:v>64.313</x:v>
      </x:c>
      <x:c r="S29" s="149">
        <x:v>0.000</x:v>
      </x:c>
      <x:c r="T29" s="149">
        <x:v>0.000</x:v>
      </x:c>
      <x:c r="U29" s="149">
        <x:v>0.000</x:v>
      </x:c>
      <x:c r="V29" s="149">
        <x:v>150.063</x:v>
      </x:c>
      <x:c r="W29" s="150">
        <x:v>132866</x:v>
      </x:c>
      <x:c r="X29" s="150">
        <x:v>10629</x:v>
      </x:c>
    </x:row>
    <x:row r="30" spans="1:25" s="146" customFormat="1" ht="15" x14ac:dyDescent="0.2">
      <x:c r="A30" s="147" t="s">
        <x:v>294</x:v>
      </x:c>
      <x:c r="B30" s="299">
        <x:v>18</x:v>
      </x:c>
      <x:c r="C30" s="147" t="s">
        <x:v>286</x:v>
      </x:c>
      <x:c r="D30" s="147" t="s">
        <x:v>297</x:v>
      </x:c>
      <x:c r="E30" s="147" t="s">
        <x:v>288</x:v>
      </x:c>
      <x:c r="F30" s="148">
        <x:v>12.8</x:v>
      </x:c>
      <x:c r="G30" s="148">
        <x:v>23.1</x:v>
      </x:c>
      <x:c r="H30" s="148">
        <x:v>48.7</x:v>
      </x:c>
      <x:c r="I30" s="148">
        <x:v>14.1</x:v>
      </x:c>
      <x:c r="J30" s="148">
        <x:v>1.3</x:v>
      </x:c>
      <x:c r="K30" s="149">
        <x:v>3.974</x:v>
      </x:c>
      <x:c r="L30" s="149">
        <x:v>7.173</x:v>
      </x:c>
      <x:c r="M30" s="149">
        <x:v>15.121</x:v>
      </x:c>
      <x:c r="N30" s="149">
        <x:v>4.378</x:v>
      </x:c>
      <x:c r="O30" s="149">
        <x:v>0.404</x:v>
      </x:c>
      <x:c r="P30" s="149">
        <x:v>11.147</x:v>
      </x:c>
      <x:c r="Q30" s="149">
        <x:v>15.898</x:v>
      </x:c>
      <x:c r="R30" s="149">
        <x:v>7.173</x:v>
      </x:c>
      <x:c r="S30" s="149">
        <x:v>0.000</x:v>
      </x:c>
      <x:c r="T30" s="149">
        <x:v>0.000</x:v>
      </x:c>
      <x:c r="U30" s="149">
        <x:v>0.000</x:v>
      </x:c>
      <x:c r="V30" s="149">
        <x:v>23.070</x:v>
      </x:c>
      <x:c r="W30" s="150">
        <x:v>94560</x:v>
      </x:c>
      <x:c r="X30" s="150">
        <x:v>7565</x:v>
      </x:c>
    </x:row>
    <x:row r="31" spans="1:25" s="146" customFormat="1" ht="15" x14ac:dyDescent="0.2">
      <x:c r="A31" s="147" t="s">
        <x:v>294</x:v>
      </x:c>
      <x:c r="B31" s="299">
        <x:v>18</x:v>
      </x:c>
      <x:c r="C31" s="147" t="s">
        <x:v>286</x:v>
      </x:c>
      <x:c r="D31" s="147" t="s">
        <x:v>297</x:v>
      </x:c>
      <x:c r="E31" s="147" t="s">
        <x:v>289</x:v>
      </x:c>
      <x:c r="F31" s="148">
        <x:v>50.0</x:v>
      </x:c>
      <x:c r="G31" s="148">
        <x:v>33.3</x:v>
      </x:c>
      <x:c r="H31" s="148">
        <x:v>16.7</x:v>
      </x:c>
      <x:c r="I31" s="148">
        <x:v>0.0</x:v>
      </x:c>
      <x:c r="J31" s="148">
        <x:v>0.0</x:v>
      </x:c>
      <x:c r="K31" s="149">
        <x:v>15.525</x:v>
      </x:c>
      <x:c r="L31" s="149">
        <x:v>10.340</x:v>
      </x:c>
      <x:c r="M31" s="149">
        <x:v>5.185</x:v>
      </x:c>
      <x:c r="N31" s="149">
        <x:v>0.000</x:v>
      </x:c>
      <x:c r="O31" s="149">
        <x:v>0.000</x:v>
      </x:c>
      <x:c r="P31" s="149">
        <x:v>25.865</x:v>
      </x:c>
      <x:c r="Q31" s="149">
        <x:v>62.100</x:v>
      </x:c>
      <x:c r="R31" s="149">
        <x:v>10.340</x:v>
      </x:c>
      <x:c r="S31" s="149">
        <x:v>0.000</x:v>
      </x:c>
      <x:c r="T31" s="149">
        <x:v>0.000</x:v>
      </x:c>
      <x:c r="U31" s="149">
        <x:v>0.000</x:v>
      </x:c>
      <x:c r="V31" s="149">
        <x:v>72.440</x:v>
      </x:c>
      <x:c r="W31" s="150">
        <x:v>104837</x:v>
      </x:c>
      <x:c r="X31" s="150">
        <x:v>8387</x:v>
      </x:c>
    </x:row>
    <x:row r="32" spans="1:25" s="146" customFormat="1" ht="15" x14ac:dyDescent="0.2">
      <x:c r="A32" s="147" t="s">
        <x:v>294</x:v>
      </x:c>
      <x:c r="B32" s="299">
        <x:v>18</x:v>
      </x:c>
      <x:c r="C32" s="147" t="s">
        <x:v>286</x:v>
      </x:c>
      <x:c r="D32" s="147" t="s">
        <x:v>297</x:v>
      </x:c>
      <x:c r="E32" s="147" t="s">
        <x:v>290</x:v>
      </x:c>
      <x:c r="F32" s="148">
        <x:v>0.0</x:v>
      </x:c>
      <x:c r="G32" s="148">
        <x:v>12.5</x:v>
      </x:c>
      <x:c r="H32" s="148">
        <x:v>87.5</x:v>
      </x:c>
      <x:c r="I32" s="148">
        <x:v>0.0</x:v>
      </x:c>
      <x:c r="J32" s="148">
        <x:v>0.0</x:v>
      </x:c>
      <x:c r="K32" s="149">
        <x:v>0.000</x:v>
      </x:c>
      <x:c r="L32" s="149">
        <x:v>3.881</x:v>
      </x:c>
      <x:c r="M32" s="149">
        <x:v>27.169</x:v>
      </x:c>
      <x:c r="N32" s="149">
        <x:v>0.000</x:v>
      </x:c>
      <x:c r="O32" s="149">
        <x:v>0.000</x:v>
      </x:c>
      <x:c r="P32" s="149">
        <x:v>3.881</x:v>
      </x:c>
      <x:c r="Q32" s="149">
        <x:v>0.000</x:v>
      </x:c>
      <x:c r="R32" s="149">
        <x:v>3.881</x:v>
      </x:c>
      <x:c r="S32" s="149">
        <x:v>0.000</x:v>
      </x:c>
      <x:c r="T32" s="149">
        <x:v>0.000</x:v>
      </x:c>
      <x:c r="U32" s="149">
        <x:v>0.000</x:v>
      </x:c>
      <x:c r="V32" s="149">
        <x:v>3.881</x:v>
      </x:c>
      <x:c r="W32" s="150">
        <x:v>3436</x:v>
      </x:c>
      <x:c r="X32" s="150">
        <x:v>275</x:v>
      </x:c>
    </x:row>
    <x:row r="33" spans="1:25" s="146" customFormat="1" ht="15" x14ac:dyDescent="0.2">
      <x:c r="A33" s="147" t="s">
        <x:v>294</x:v>
      </x:c>
      <x:c r="B33" s="299">
        <x:v>20</x:v>
      </x:c>
      <x:c r="C33" s="147" t="s">
        <x:v>286</x:v>
      </x:c>
      <x:c r="D33" s="147" t="s">
        <x:v>298</x:v>
      </x:c>
      <x:c r="E33" s="147" t="s">
        <x:v>288</x:v>
      </x:c>
      <x:c r="F33" s="148">
        <x:v>17.3</x:v>
      </x:c>
      <x:c r="G33" s="148">
        <x:v>51.9</x:v>
      </x:c>
      <x:c r="H33" s="148">
        <x:v>28.9</x:v>
      </x:c>
      <x:c r="I33" s="148">
        <x:v>1.9</x:v>
      </x:c>
      <x:c r="J33" s="148">
        <x:v>0.0</x:v>
      </x:c>
      <x:c r="K33" s="149">
        <x:v>7.214</x:v>
      </x:c>
      <x:c r="L33" s="149">
        <x:v>21.642</x:v>
      </x:c>
      <x:c r="M33" s="149">
        <x:v>12.051</x:v>
      </x:c>
      <x:c r="N33" s="149">
        <x:v>0.792</x:v>
      </x:c>
      <x:c r="O33" s="149">
        <x:v>0.000</x:v>
      </x:c>
      <x:c r="P33" s="149">
        <x:v>28.856</x:v>
      </x:c>
      <x:c r="Q33" s="149">
        <x:v>28.856</x:v>
      </x:c>
      <x:c r="R33" s="149">
        <x:v>21.642</x:v>
      </x:c>
      <x:c r="S33" s="149">
        <x:v>0.000</x:v>
      </x:c>
      <x:c r="T33" s="149">
        <x:v>0.000</x:v>
      </x:c>
      <x:c r="U33" s="149">
        <x:v>0.000</x:v>
      </x:c>
      <x:c r="V33" s="149">
        <x:v>50.499</x:v>
      </x:c>
      <x:c r="W33" s="150">
        <x:v>206984</x:v>
      </x:c>
      <x:c r="X33" s="150">
        <x:v>16559</x:v>
      </x:c>
    </x:row>
    <x:row r="34" spans="1:25" s="146" customFormat="1" ht="15" x14ac:dyDescent="0.2">
      <x:c r="A34" s="147" t="s">
        <x:v>294</x:v>
      </x:c>
      <x:c r="B34" s="299">
        <x:v>20</x:v>
      </x:c>
      <x:c r="C34" s="147" t="s">
        <x:v>286</x:v>
      </x:c>
      <x:c r="D34" s="147" t="s">
        <x:v>298</x:v>
      </x:c>
      <x:c r="E34" s="147" t="s">
        <x:v>289</x:v>
      </x:c>
      <x:c r="F34" s="148">
        <x:v>0.0</x:v>
      </x:c>
      <x:c r="G34" s="148">
        <x:v>50.0</x:v>
      </x:c>
      <x:c r="H34" s="148">
        <x:v>37.5</x:v>
      </x:c>
      <x:c r="I34" s="148">
        <x:v>12.5</x:v>
      </x:c>
      <x:c r="J34" s="148">
        <x:v>0.0</x:v>
      </x:c>
      <x:c r="K34" s="149">
        <x:v>0.000</x:v>
      </x:c>
      <x:c r="L34" s="149">
        <x:v>20.850</x:v>
      </x:c>
      <x:c r="M34" s="149">
        <x:v>15.637</x:v>
      </x:c>
      <x:c r="N34" s="149">
        <x:v>5.213</x:v>
      </x:c>
      <x:c r="O34" s="149">
        <x:v>0.000</x:v>
      </x:c>
      <x:c r="P34" s="149">
        <x:v>20.850</x:v>
      </x:c>
      <x:c r="Q34" s="149">
        <x:v>0.000</x:v>
      </x:c>
      <x:c r="R34" s="149">
        <x:v>20.850</x:v>
      </x:c>
      <x:c r="S34" s="149">
        <x:v>0.000</x:v>
      </x:c>
      <x:c r="T34" s="149">
        <x:v>0.000</x:v>
      </x:c>
      <x:c r="U34" s="149">
        <x:v>0.000</x:v>
      </x:c>
      <x:c r="V34" s="149">
        <x:v>20.850</x:v>
      </x:c>
      <x:c r="W34" s="150">
        <x:v>30175</x:v>
      </x:c>
      <x:c r="X34" s="150">
        <x:v>2414</x:v>
      </x:c>
    </x:row>
    <x:row r="35" spans="1:25" s="146" customFormat="1" ht="15" x14ac:dyDescent="0.2">
      <x:c r="A35" s="147" t="s">
        <x:v>294</x:v>
      </x:c>
      <x:c r="B35" s="299">
        <x:v>20</x:v>
      </x:c>
      <x:c r="C35" s="147" t="s">
        <x:v>286</x:v>
      </x:c>
      <x:c r="D35" s="147" t="s">
        <x:v>298</x:v>
      </x:c>
      <x:c r="E35" s="147" t="s">
        <x:v>290</x:v>
      </x:c>
      <x:c r="F35" s="148">
        <x:v>25.0</x:v>
      </x:c>
      <x:c r="G35" s="148">
        <x:v>75.0</x:v>
      </x:c>
      <x:c r="H35" s="148">
        <x:v>0.0</x:v>
      </x:c>
      <x:c r="I35" s="148">
        <x:v>0.0</x:v>
      </x:c>
      <x:c r="J35" s="148">
        <x:v>0.0</x:v>
      </x:c>
      <x:c r="K35" s="149">
        <x:v>10.425</x:v>
      </x:c>
      <x:c r="L35" s="149">
        <x:v>31.275</x:v>
      </x:c>
      <x:c r="M35" s="149">
        <x:v>0.000</x:v>
      </x:c>
      <x:c r="N35" s="149">
        <x:v>0.000</x:v>
      </x:c>
      <x:c r="O35" s="149">
        <x:v>0.000</x:v>
      </x:c>
      <x:c r="P35" s="149">
        <x:v>41.700</x:v>
      </x:c>
      <x:c r="Q35" s="149">
        <x:v>41.700</x:v>
      </x:c>
      <x:c r="R35" s="149">
        <x:v>31.275</x:v>
      </x:c>
      <x:c r="S35" s="149">
        <x:v>0.000</x:v>
      </x:c>
      <x:c r="T35" s="149">
        <x:v>0.000</x:v>
      </x:c>
      <x:c r="U35" s="149">
        <x:v>0.000</x:v>
      </x:c>
      <x:c r="V35" s="149">
        <x:v>72.975</x:v>
      </x:c>
      <x:c r="W35" s="150">
        <x:v>64612</x:v>
      </x:c>
      <x:c r="X35" s="150">
        <x:v>5169</x:v>
      </x:c>
    </x:row>
    <x:row r="36" spans="1:25" s="146" customFormat="1" ht="15" x14ac:dyDescent="0.2">
      <x:c r="A36" s="147" t="s">
        <x:v>294</x:v>
      </x:c>
      <x:c r="B36" s="299">
        <x:v>23</x:v>
      </x:c>
      <x:c r="C36" s="147" t="s">
        <x:v>286</x:v>
      </x:c>
      <x:c r="D36" s="147" t="s">
        <x:v>299</x:v>
      </x:c>
      <x:c r="E36" s="147" t="s">
        <x:v>288</x:v>
      </x:c>
      <x:c r="F36" s="148">
        <x:v>13.9</x:v>
      </x:c>
      <x:c r="G36" s="148">
        <x:v>38.9</x:v>
      </x:c>
      <x:c r="H36" s="148">
        <x:v>22.2</x:v>
      </x:c>
      <x:c r="I36" s="148">
        <x:v>25.0</x:v>
      </x:c>
      <x:c r="J36" s="148">
        <x:v>0.0</x:v>
      </x:c>
      <x:c r="K36" s="149">
        <x:v>2.009</x:v>
      </x:c>
      <x:c r="L36" s="149">
        <x:v>5.621</x:v>
      </x:c>
      <x:c r="M36" s="149">
        <x:v>3.208</x:v>
      </x:c>
      <x:c r="N36" s="149">
        <x:v>3.612</x:v>
      </x:c>
      <x:c r="O36" s="149">
        <x:v>0.000</x:v>
      </x:c>
      <x:c r="P36" s="149">
        <x:v>7.630</x:v>
      </x:c>
      <x:c r="Q36" s="149">
        <x:v>8.034</x:v>
      </x:c>
      <x:c r="R36" s="149">
        <x:v>5.621</x:v>
      </x:c>
      <x:c r="S36" s="149">
        <x:v>0.000</x:v>
      </x:c>
      <x:c r="T36" s="149">
        <x:v>0.000</x:v>
      </x:c>
      <x:c r="U36" s="149">
        <x:v>0.000</x:v>
      </x:c>
      <x:c r="V36" s="149">
        <x:v>13.655</x:v>
      </x:c>
      <x:c r="W36" s="150">
        <x:v>55970</x:v>
      </x:c>
      <x:c r="X36" s="150">
        <x:v>4478</x:v>
      </x:c>
    </x:row>
    <x:row r="37" spans="1:25" s="146" customFormat="1" ht="15" x14ac:dyDescent="0.2">
      <x:c r="A37" s="147" t="s">
        <x:v>294</x:v>
      </x:c>
      <x:c r="B37" s="299">
        <x:v>23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25.0</x:v>
      </x:c>
      <x:c r="H37" s="148">
        <x:v>50.0</x:v>
      </x:c>
      <x:c r="I37" s="148">
        <x:v>25.0</x:v>
      </x:c>
      <x:c r="J37" s="148">
        <x:v>0.0</x:v>
      </x:c>
      <x:c r="K37" s="149">
        <x:v>0.000</x:v>
      </x:c>
      <x:c r="L37" s="149">
        <x:v>3.612</x:v>
      </x:c>
      <x:c r="M37" s="149">
        <x:v>7.225</x:v>
      </x:c>
      <x:c r="N37" s="149">
        <x:v>3.612</x:v>
      </x:c>
      <x:c r="O37" s="149">
        <x:v>0.000</x:v>
      </x:c>
      <x:c r="P37" s="149">
        <x:v>3.612</x:v>
      </x:c>
      <x:c r="Q37" s="149">
        <x:v>0.000</x:v>
      </x:c>
      <x:c r="R37" s="149">
        <x:v>3.612</x:v>
      </x:c>
      <x:c r="S37" s="149">
        <x:v>0.000</x:v>
      </x:c>
      <x:c r="T37" s="149">
        <x:v>0.000</x:v>
      </x:c>
      <x:c r="U37" s="149">
        <x:v>0.000</x:v>
      </x:c>
      <x:c r="V37" s="149">
        <x:v>3.612</x:v>
      </x:c>
      <x:c r="W37" s="150">
        <x:v>5228</x:v>
      </x:c>
      <x:c r="X37" s="150">
        <x:v>418</x:v>
      </x:c>
    </x:row>
    <x:row r="38" spans="1:25" s="146" customFormat="1" ht="15" x14ac:dyDescent="0.2">
      <x:c r="A38" s="147" t="s">
        <x:v>294</x:v>
      </x:c>
      <x:c r="B38" s="299">
        <x:v>24</x:v>
      </x:c>
      <x:c r="C38" s="147" t="s">
        <x:v>286</x:v>
      </x:c>
      <x:c r="D38" s="147" t="s">
        <x:v>300</x:v>
      </x:c>
      <x:c r="E38" s="147" t="s">
        <x:v>288</x:v>
      </x:c>
      <x:c r="F38" s="148">
        <x:v>0.0</x:v>
      </x:c>
      <x:c r="G38" s="148">
        <x:v>32.0</x:v>
      </x:c>
      <x:c r="H38" s="148">
        <x:v>64.0</x:v>
      </x:c>
      <x:c r="I38" s="148">
        <x:v>4.0</x:v>
      </x:c>
      <x:c r="J38" s="148">
        <x:v>0.0</x:v>
      </x:c>
      <x:c r="K38" s="149">
        <x:v>0.000</x:v>
      </x:c>
      <x:c r="L38" s="149">
        <x:v>3.200</x:v>
      </x:c>
      <x:c r="M38" s="149">
        <x:v>6.400</x:v>
      </x:c>
      <x:c r="N38" s="149">
        <x:v>0.400</x:v>
      </x:c>
      <x:c r="O38" s="149">
        <x:v>0.000</x:v>
      </x:c>
      <x:c r="P38" s="149">
        <x:v>3.200</x:v>
      </x:c>
      <x:c r="Q38" s="149">
        <x:v>0.000</x:v>
      </x:c>
      <x:c r="R38" s="149">
        <x:v>3.200</x:v>
      </x:c>
      <x:c r="S38" s="149">
        <x:v>0.000</x:v>
      </x:c>
      <x:c r="T38" s="149">
        <x:v>0.000</x:v>
      </x:c>
      <x:c r="U38" s="149">
        <x:v>0.000</x:v>
      </x:c>
      <x:c r="V38" s="149">
        <x:v>3.200</x:v>
      </x:c>
      <x:c r="W38" s="150">
        <x:v>17051</x:v>
      </x:c>
      <x:c r="X38" s="150">
        <x:v>1364</x:v>
      </x:c>
    </x:row>
    <x:row r="39" spans="1:25" s="146" customFormat="1" ht="15" x14ac:dyDescent="0.2">
      <x:c r="A39" s="147" t="s">
        <x:v>294</x:v>
      </x:c>
      <x:c r="B39" s="299">
        <x:v>24</x:v>
      </x:c>
      <x:c r="C39" s="147" t="s">
        <x:v>286</x:v>
      </x:c>
      <x:c r="D39" s="147" t="s">
        <x:v>300</x:v>
      </x:c>
      <x:c r="E39" s="147" t="s">
        <x:v>289</x:v>
      </x:c>
      <x:c r="F39" s="148">
        <x:v>25.0</x:v>
      </x:c>
      <x:c r="G39" s="148">
        <x:v>75.0</x:v>
      </x:c>
      <x:c r="H39" s="148">
        <x:v>0.0</x:v>
      </x:c>
      <x:c r="I39" s="148">
        <x:v>0.0</x:v>
      </x:c>
      <x:c r="J39" s="148">
        <x:v>0.0</x:v>
      </x:c>
      <x:c r="K39" s="149">
        <x:v>2.500</x:v>
      </x:c>
      <x:c r="L39" s="149">
        <x:v>7.500</x:v>
      </x:c>
      <x:c r="M39" s="149">
        <x:v>0.000</x:v>
      </x:c>
      <x:c r="N39" s="149">
        <x:v>0.000</x:v>
      </x:c>
      <x:c r="O39" s="149">
        <x:v>0.000</x:v>
      </x:c>
      <x:c r="P39" s="149">
        <x:v>10.000</x:v>
      </x:c>
      <x:c r="Q39" s="149">
        <x:v>10.000</x:v>
      </x:c>
      <x:c r="R39" s="149">
        <x:v>7.500</x:v>
      </x:c>
      <x:c r="S39" s="149">
        <x:v>0.000</x:v>
      </x:c>
      <x:c r="T39" s="149">
        <x:v>0.000</x:v>
      </x:c>
      <x:c r="U39" s="149">
        <x:v>0.000</x:v>
      </x:c>
      <x:c r="V39" s="149">
        <x:v>17.500</x:v>
      </x:c>
      <x:c r="W39" s="150">
        <x:v>32925</x:v>
      </x:c>
      <x:c r="X39" s="150">
        <x:v>2634</x:v>
      </x:c>
    </x:row>
    <x:row r="40" spans="1:25" s="146" customFormat="1" ht="15" x14ac:dyDescent="0.2">
      <x:c r="A40" s="147" t="s">
        <x:v>294</x:v>
      </x:c>
      <x:c r="B40" s="299">
        <x:v>24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12.5</x:v>
      </x:c>
      <x:c r="H40" s="148">
        <x:v>50.0</x:v>
      </x:c>
      <x:c r="I40" s="148">
        <x:v>37.5</x:v>
      </x:c>
      <x:c r="J40" s="148">
        <x:v>0.0</x:v>
      </x:c>
      <x:c r="K40" s="149">
        <x:v>0.000</x:v>
      </x:c>
      <x:c r="L40" s="149">
        <x:v>1.250</x:v>
      </x:c>
      <x:c r="M40" s="149">
        <x:v>5.000</x:v>
      </x:c>
      <x:c r="N40" s="149">
        <x:v>3.750</x:v>
      </x:c>
      <x:c r="O40" s="149">
        <x:v>0.000</x:v>
      </x:c>
      <x:c r="P40" s="149">
        <x:v>1.250</x:v>
      </x:c>
      <x:c r="Q40" s="149">
        <x:v>0.000</x:v>
      </x:c>
      <x:c r="R40" s="149">
        <x:v>1.250</x:v>
      </x:c>
      <x:c r="S40" s="149">
        <x:v>0.000</x:v>
      </x:c>
      <x:c r="T40" s="149">
        <x:v>0.000</x:v>
      </x:c>
      <x:c r="U40" s="149">
        <x:v>0.000</x:v>
      </x:c>
      <x:c r="V40" s="149">
        <x:v>1.250</x:v>
      </x:c>
      <x:c r="W40" s="150">
        <x:v>1439</x:v>
      </x:c>
      <x:c r="X40" s="150">
        <x:v>115</x:v>
      </x:c>
    </x:row>
    <x:row r="41" spans="1:25" s="146" customFormat="1" ht="15" x14ac:dyDescent="0.2">
      <x:c r="A41" s="147" t="s">
        <x:v>301</x:v>
      </x:c>
      <x:c r="B41" s="299">
        <x:v>32</x:v>
      </x:c>
      <x:c r="C41" s="147" t="s">
        <x:v>286</x:v>
      </x:c>
      <x:c r="D41" s="147" t="s">
        <x:v>302</x:v>
      </x:c>
      <x:c r="E41" s="147" t="s">
        <x:v>288</x:v>
      </x:c>
      <x:c r="F41" s="148">
        <x:v>31.6</x:v>
      </x:c>
      <x:c r="G41" s="148">
        <x:v>36.8</x:v>
      </x:c>
      <x:c r="H41" s="148">
        <x:v>26.5</x:v>
      </x:c>
      <x:c r="I41" s="148">
        <x:v>3.8</x:v>
      </x:c>
      <x:c r="J41" s="148">
        <x:v>1.3</x:v>
      </x:c>
      <x:c r="K41" s="149">
        <x:v>10.144</x:v>
      </x:c>
      <x:c r="L41" s="149">
        <x:v>11.813</x:v>
      </x:c>
      <x:c r="M41" s="149">
        <x:v>8.507</x:v>
      </x:c>
      <x:c r="N41" s="149">
        <x:v>1.220</x:v>
      </x:c>
      <x:c r="O41" s="149">
        <x:v>0.417</x:v>
      </x:c>
      <x:c r="P41" s="149">
        <x:v>21.956</x:v>
      </x:c>
      <x:c r="Q41" s="149">
        <x:v>40.574</x:v>
      </x:c>
      <x:c r="R41" s="149">
        <x:v>11.813</x:v>
      </x:c>
      <x:c r="S41" s="149">
        <x:v>0.000</x:v>
      </x:c>
      <x:c r="T41" s="149">
        <x:v>0.000</x:v>
      </x:c>
      <x:c r="U41" s="149">
        <x:v>0.000</x:v>
      </x:c>
      <x:c r="V41" s="149">
        <x:v>52.387</x:v>
      </x:c>
      <x:c r="W41" s="150">
        <x:v>313314</x:v>
      </x:c>
      <x:c r="X41" s="150">
        <x:v>25065</x:v>
      </x:c>
    </x:row>
    <x:row r="42" spans="1:25" s="146" customFormat="1" ht="15" x14ac:dyDescent="0.2">
      <x:c r="A42" s="147" t="s">
        <x:v>301</x:v>
      </x:c>
      <x:c r="B42" s="299">
        <x:v>32</x:v>
      </x:c>
      <x:c r="C42" s="147" t="s">
        <x:v>286</x:v>
      </x:c>
      <x:c r="D42" s="147" t="s">
        <x:v>302</x:v>
      </x:c>
      <x:c r="E42" s="147" t="s">
        <x:v>289</x:v>
      </x:c>
      <x:c r="F42" s="148">
        <x:v>33.3</x:v>
      </x:c>
      <x:c r="G42" s="148">
        <x:v>66.7</x:v>
      </x:c>
      <x:c r="H42" s="148">
        <x:v>0.0</x:v>
      </x:c>
      <x:c r="I42" s="148">
        <x:v>0.0</x:v>
      </x:c>
      <x:c r="J42" s="148">
        <x:v>0.0</x:v>
      </x:c>
      <x:c r="K42" s="149">
        <x:v>10.689</x:v>
      </x:c>
      <x:c r="L42" s="149">
        <x:v>21.411</x:v>
      </x:c>
      <x:c r="M42" s="149">
        <x:v>0.000</x:v>
      </x:c>
      <x:c r="N42" s="149">
        <x:v>0.000</x:v>
      </x:c>
      <x:c r="O42" s="149">
        <x:v>0.000</x:v>
      </x:c>
      <x:c r="P42" s="149">
        <x:v>32.100</x:v>
      </x:c>
      <x:c r="Q42" s="149">
        <x:v>42.757</x:v>
      </x:c>
      <x:c r="R42" s="149">
        <x:v>21.411</x:v>
      </x:c>
      <x:c r="S42" s="149">
        <x:v>0.000</x:v>
      </x:c>
      <x:c r="T42" s="149">
        <x:v>0.000</x:v>
      </x:c>
      <x:c r="U42" s="149">
        <x:v>0.000</x:v>
      </x:c>
      <x:c r="V42" s="149">
        <x:v>64.168</x:v>
      </x:c>
      <x:c r="W42" s="150">
        <x:v>142040</x:v>
      </x:c>
      <x:c r="X42" s="150">
        <x:v>11363</x:v>
      </x:c>
    </x:row>
    <x:row r="43" spans="1:25" s="146" customFormat="1" ht="15" x14ac:dyDescent="0.2">
      <x:c r="A43" s="147" t="s">
        <x:v>301</x:v>
      </x:c>
      <x:c r="B43" s="299">
        <x:v>32</x:v>
      </x:c>
      <x:c r="C43" s="147" t="s">
        <x:v>286</x:v>
      </x:c>
      <x:c r="D43" s="147" t="s">
        <x:v>302</x:v>
      </x:c>
      <x:c r="E43" s="147" t="s">
        <x:v>290</x:v>
      </x:c>
      <x:c r="F43" s="148">
        <x:v>12.5</x:v>
      </x:c>
      <x:c r="G43" s="148">
        <x:v>65.0</x:v>
      </x:c>
      <x:c r="H43" s="148">
        <x:v>22.5</x:v>
      </x:c>
      <x:c r="I43" s="148">
        <x:v>0.0</x:v>
      </x:c>
      <x:c r="J43" s="148">
        <x:v>0.0</x:v>
      </x:c>
      <x:c r="K43" s="149">
        <x:v>4.013</x:v>
      </x:c>
      <x:c r="L43" s="149">
        <x:v>20.865</x:v>
      </x:c>
      <x:c r="M43" s="149">
        <x:v>7.223</x:v>
      </x:c>
      <x:c r="N43" s="149">
        <x:v>0.000</x:v>
      </x:c>
      <x:c r="O43" s="149">
        <x:v>0.000</x:v>
      </x:c>
      <x:c r="P43" s="149">
        <x:v>24.877</x:v>
      </x:c>
      <x:c r="Q43" s="149">
        <x:v>16.050</x:v>
      </x:c>
      <x:c r="R43" s="149">
        <x:v>20.865</x:v>
      </x:c>
      <x:c r="S43" s="149">
        <x:v>0.000</x:v>
      </x:c>
      <x:c r="T43" s="149">
        <x:v>0.000</x:v>
      </x:c>
      <x:c r="U43" s="149">
        <x:v>0.000</x:v>
      </x:c>
      <x:c r="V43" s="149">
        <x:v>36.915</x:v>
      </x:c>
      <x:c r="W43" s="150">
        <x:v>47521</x:v>
      </x:c>
      <x:c r="X43" s="150">
        <x:v>3802</x:v>
      </x:c>
    </x:row>
    <x:row r="44" spans="1:25" s="146" customFormat="1" ht="15" x14ac:dyDescent="0.2">
      <x:c r="A44" s="147" t="s">
        <x:v>301</x:v>
      </x:c>
      <x:c r="B44" s="299">
        <x:v>33</x:v>
      </x:c>
      <x:c r="C44" s="147" t="s">
        <x:v>286</x:v>
      </x:c>
      <x:c r="D44" s="147" t="s">
        <x:v>303</x:v>
      </x:c>
      <x:c r="E44" s="147" t="s">
        <x:v>288</x:v>
      </x:c>
      <x:c r="F44" s="148">
        <x:v>17.1</x:v>
      </x:c>
      <x:c r="G44" s="148">
        <x:v>30.0</x:v>
      </x:c>
      <x:c r="H44" s="148">
        <x:v>37.2</x:v>
      </x:c>
      <x:c r="I44" s="148">
        <x:v>12.8</x:v>
      </x:c>
      <x:c r="J44" s="148">
        <x:v>2.9</x:v>
      </x:c>
      <x:c r="K44" s="149">
        <x:v>4.865</x:v>
      </x:c>
      <x:c r="L44" s="149">
        <x:v>8.535</x:v>
      </x:c>
      <x:c r="M44" s="149">
        <x:v>10.583</x:v>
      </x:c>
      <x:c r="N44" s="149">
        <x:v>3.642</x:v>
      </x:c>
      <x:c r="O44" s="149">
        <x:v>0.825</x:v>
      </x:c>
      <x:c r="P44" s="149">
        <x:v>13.400</x:v>
      </x:c>
      <x:c r="Q44" s="149">
        <x:v>19.460</x:v>
      </x:c>
      <x:c r="R44" s="149">
        <x:v>8.535</x:v>
      </x:c>
      <x:c r="S44" s="149">
        <x:v>0.000</x:v>
      </x:c>
      <x:c r="T44" s="149">
        <x:v>0.000</x:v>
      </x:c>
      <x:c r="U44" s="149">
        <x:v>0.000</x:v>
      </x:c>
      <x:c r="V44" s="149">
        <x:v>27.995</x:v>
      </x:c>
      <x:c r="W44" s="150">
        <x:v>167429</x:v>
      </x:c>
      <x:c r="X44" s="150">
        <x:v>13394</x:v>
      </x:c>
    </x:row>
    <x:row r="45" spans="1:25" s="146" customFormat="1" ht="15" x14ac:dyDescent="0.2">
      <x:c r="A45" s="147" t="s">
        <x:v>301</x:v>
      </x:c>
      <x:c r="B45" s="299">
        <x:v>33</x:v>
      </x:c>
      <x:c r="C45" s="147" t="s">
        <x:v>286</x:v>
      </x:c>
      <x:c r="D45" s="147" t="s">
        <x:v>303</x:v>
      </x:c>
      <x:c r="E45" s="147" t="s">
        <x:v>289</x:v>
      </x:c>
      <x:c r="F45" s="148">
        <x:v>0.0</x:v>
      </x:c>
      <x:c r="G45" s="148">
        <x:v>83.3</x:v>
      </x:c>
      <x:c r="H45" s="148">
        <x:v>16.7</x:v>
      </x:c>
      <x:c r="I45" s="148">
        <x:v>0.0</x:v>
      </x:c>
      <x:c r="J45" s="148">
        <x:v>0.0</x:v>
      </x:c>
      <x:c r="K45" s="149">
        <x:v>0.000</x:v>
      </x:c>
      <x:c r="L45" s="149">
        <x:v>23.699</x:v>
      </x:c>
      <x:c r="M45" s="149">
        <x:v>4.751</x:v>
      </x:c>
      <x:c r="N45" s="149">
        <x:v>0.000</x:v>
      </x:c>
      <x:c r="O45" s="149">
        <x:v>0.000</x:v>
      </x:c>
      <x:c r="P45" s="149">
        <x:v>23.699</x:v>
      </x:c>
      <x:c r="Q45" s="149">
        <x:v>0.000</x:v>
      </x:c>
      <x:c r="R45" s="149">
        <x:v>23.699</x:v>
      </x:c>
      <x:c r="S45" s="149">
        <x:v>0.000</x:v>
      </x:c>
      <x:c r="T45" s="149">
        <x:v>0.000</x:v>
      </x:c>
      <x:c r="U45" s="149">
        <x:v>0.000</x:v>
      </x:c>
      <x:c r="V45" s="149">
        <x:v>23.699</x:v>
      </x:c>
      <x:c r="W45" s="150">
        <x:v>52459</x:v>
      </x:c>
      <x:c r="X45" s="150">
        <x:v>4197</x:v>
      </x:c>
    </x:row>
    <x:row r="46" spans="1:25" s="146" customFormat="1" ht="15" x14ac:dyDescent="0.2">
      <x:c r="A46" s="147" t="s">
        <x:v>301</x:v>
      </x:c>
      <x:c r="B46" s="299">
        <x:v>33</x:v>
      </x:c>
      <x:c r="C46" s="147" t="s">
        <x:v>286</x:v>
      </x:c>
      <x:c r="D46" s="147" t="s">
        <x:v>303</x:v>
      </x:c>
      <x:c r="E46" s="147" t="s">
        <x:v>290</x:v>
      </x:c>
      <x:c r="F46" s="148">
        <x:v>25.0</x:v>
      </x:c>
      <x:c r="G46" s="148">
        <x:v>60.0</x:v>
      </x:c>
      <x:c r="H46" s="148">
        <x:v>15.0</x:v>
      </x:c>
      <x:c r="I46" s="148">
        <x:v>0.0</x:v>
      </x:c>
      <x:c r="J46" s="148">
        <x:v>0.0</x:v>
      </x:c>
      <x:c r="K46" s="149">
        <x:v>7.112</x:v>
      </x:c>
      <x:c r="L46" s="149">
        <x:v>17.070</x:v>
      </x:c>
      <x:c r="M46" s="149">
        <x:v>4.268</x:v>
      </x:c>
      <x:c r="N46" s="149">
        <x:v>0.000</x:v>
      </x:c>
      <x:c r="O46" s="149">
        <x:v>0.000</x:v>
      </x:c>
      <x:c r="P46" s="149">
        <x:v>24.183</x:v>
      </x:c>
      <x:c r="Q46" s="149">
        <x:v>28.450</x:v>
      </x:c>
      <x:c r="R46" s="149">
        <x:v>17.070</x:v>
      </x:c>
      <x:c r="S46" s="149">
        <x:v>0.000</x:v>
      </x:c>
      <x:c r="T46" s="149">
        <x:v>0.000</x:v>
      </x:c>
      <x:c r="U46" s="149">
        <x:v>0.000</x:v>
      </x:c>
      <x:c r="V46" s="149">
        <x:v>45.520</x:v>
      </x:c>
      <x:c r="W46" s="150">
        <x:v>58598</x:v>
      </x:c>
      <x:c r="X46" s="150">
        <x:v>4688</x:v>
      </x:c>
    </x:row>
    <x:row r="47" spans="1:25" s="146" customFormat="1" ht="15" x14ac:dyDescent="0.2">
      <x:c r="A47" s="147" t="s">
        <x:v>301</x:v>
      </x:c>
      <x:c r="B47" s="299">
        <x:v>34</x:v>
      </x:c>
      <x:c r="C47" s="147" t="s">
        <x:v>286</x:v>
      </x:c>
      <x:c r="D47" s="147" t="s">
        <x:v>304</x:v>
      </x:c>
      <x:c r="E47" s="147" t="s">
        <x:v>288</x:v>
      </x:c>
      <x:c r="F47" s="148">
        <x:v>12.8</x:v>
      </x:c>
      <x:c r="G47" s="148">
        <x:v>53.2</x:v>
      </x:c>
      <x:c r="H47" s="148">
        <x:v>34.0</x:v>
      </x:c>
      <x:c r="I47" s="148">
        <x:v>0.0</x:v>
      </x:c>
      <x:c r="J47" s="148">
        <x:v>0.0</x:v>
      </x:c>
      <x:c r="K47" s="149">
        <x:v>2.381</x:v>
      </x:c>
      <x:c r="L47" s="149">
        <x:v>9.895</x:v>
      </x:c>
      <x:c r="M47" s="149">
        <x:v>6.324</x:v>
      </x:c>
      <x:c r="N47" s="149">
        <x:v>0.000</x:v>
      </x:c>
      <x:c r="O47" s="149">
        <x:v>0.000</x:v>
      </x:c>
      <x:c r="P47" s="149">
        <x:v>12.276</x:v>
      </x:c>
      <x:c r="Q47" s="149">
        <x:v>9.523</x:v>
      </x:c>
      <x:c r="R47" s="149">
        <x:v>9.895</x:v>
      </x:c>
      <x:c r="S47" s="149">
        <x:v>0.000</x:v>
      </x:c>
      <x:c r="T47" s="149">
        <x:v>0.000</x:v>
      </x:c>
      <x:c r="U47" s="149">
        <x:v>0.000</x:v>
      </x:c>
      <x:c r="V47" s="149">
        <x:v>19.418</x:v>
      </x:c>
      <x:c r="W47" s="150">
        <x:v>89336</x:v>
      </x:c>
      <x:c r="X47" s="150">
        <x:v>7147</x:v>
      </x:c>
    </x:row>
    <x:row r="48" spans="1:25" s="146" customFormat="1" ht="15" x14ac:dyDescent="0.2">
      <x:c r="A48" s="147" t="s">
        <x:v>301</x:v>
      </x:c>
      <x:c r="B48" s="299">
        <x:v>34</x:v>
      </x:c>
      <x:c r="C48" s="147" t="s">
        <x:v>286</x:v>
      </x:c>
      <x:c r="D48" s="147" t="s">
        <x:v>304</x:v>
      </x:c>
      <x:c r="E48" s="147" t="s">
        <x:v>289</x:v>
      </x:c>
      <x:c r="F48" s="148">
        <x:v>25.0</x:v>
      </x:c>
      <x:c r="G48" s="148">
        <x:v>50.0</x:v>
      </x:c>
      <x:c r="H48" s="148">
        <x:v>25.0</x:v>
      </x:c>
      <x:c r="I48" s="148">
        <x:v>0.0</x:v>
      </x:c>
      <x:c r="J48" s="148">
        <x:v>0.0</x:v>
      </x:c>
      <x:c r="K48" s="149">
        <x:v>4.650</x:v>
      </x:c>
      <x:c r="L48" s="149">
        <x:v>9.300</x:v>
      </x:c>
      <x:c r="M48" s="149">
        <x:v>4.650</x:v>
      </x:c>
      <x:c r="N48" s="149">
        <x:v>0.000</x:v>
      </x:c>
      <x:c r="O48" s="149">
        <x:v>0.000</x:v>
      </x:c>
      <x:c r="P48" s="149">
        <x:v>13.950</x:v>
      </x:c>
      <x:c r="Q48" s="149">
        <x:v>18.600</x:v>
      </x:c>
      <x:c r="R48" s="149">
        <x:v>9.300</x:v>
      </x:c>
      <x:c r="S48" s="149">
        <x:v>0.000</x:v>
      </x:c>
      <x:c r="T48" s="149">
        <x:v>0.000</x:v>
      </x:c>
      <x:c r="U48" s="149">
        <x:v>0.000</x:v>
      </x:c>
      <x:c r="V48" s="149">
        <x:v>27.900</x:v>
      </x:c>
      <x:c r="W48" s="150">
        <x:v>47506</x:v>
      </x:c>
      <x:c r="X48" s="150">
        <x:v>3801</x:v>
      </x:c>
    </x:row>
    <x:row r="49" spans="1:25" s="146" customFormat="1" ht="15" x14ac:dyDescent="0.2">
      <x:c r="A49" s="147" t="s">
        <x:v>301</x:v>
      </x:c>
      <x:c r="B49" s="299">
        <x:v>34</x:v>
      </x:c>
      <x:c r="C49" s="147" t="s">
        <x:v>286</x:v>
      </x:c>
      <x:c r="D49" s="147" t="s">
        <x:v>304</x:v>
      </x:c>
      <x:c r="E49" s="147" t="s">
        <x:v>290</x:v>
      </x:c>
      <x:c r="F49" s="148">
        <x:v>0.0</x:v>
      </x:c>
      <x:c r="G49" s="148">
        <x:v>25.0</x:v>
      </x:c>
      <x:c r="H49" s="148">
        <x:v>75.0</x:v>
      </x:c>
      <x:c r="I49" s="148">
        <x:v>0.0</x:v>
      </x:c>
      <x:c r="J49" s="148">
        <x:v>0.0</x:v>
      </x:c>
      <x:c r="K49" s="149">
        <x:v>0.000</x:v>
      </x:c>
      <x:c r="L49" s="149">
        <x:v>4.650</x:v>
      </x:c>
      <x:c r="M49" s="149">
        <x:v>13.950</x:v>
      </x:c>
      <x:c r="N49" s="149">
        <x:v>0.000</x:v>
      </x:c>
      <x:c r="O49" s="149">
        <x:v>0.000</x:v>
      </x:c>
      <x:c r="P49" s="149">
        <x:v>4.650</x:v>
      </x:c>
      <x:c r="Q49" s="149">
        <x:v>0.000</x:v>
      </x:c>
      <x:c r="R49" s="149">
        <x:v>4.650</x:v>
      </x:c>
      <x:c r="S49" s="149">
        <x:v>0.000</x:v>
      </x:c>
      <x:c r="T49" s="149">
        <x:v>0.000</x:v>
      </x:c>
      <x:c r="U49" s="149">
        <x:v>0.000</x:v>
      </x:c>
      <x:c r="V49" s="149">
        <x:v>4.650</x:v>
      </x:c>
      <x:c r="W49" s="150">
        <x:v>4605</x:v>
      </x:c>
      <x:c r="X49" s="150">
        <x:v>368</x:v>
      </x:c>
    </x:row>
    <x:row r="50" spans="1:25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5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25" customFormat="1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57"/>
      <x:c r="W251" s="159"/>
      <x:c r="X25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0 P15:P50 J15:J50 J17:J251 P17:P251 V17:V251">
    <x:cfRule type="expression" dxfId="19" priority="13">
      <x:formula>IF($A15&lt;&gt;"",1,0)</x:formula>
    </x:cfRule>
  </x:conditionalFormatting>
  <x:conditionalFormatting sqref="A216:X25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0 P15:P50 V15:V50">
    <x:cfRule type="expression" dxfId="14" priority="10">
      <x:formula>IF($A15&lt;&gt;"",1,0)</x:formula>
    </x:cfRule>
  </x:conditionalFormatting>
  <x:conditionalFormatting sqref="A15:X50 A17:X25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1 P16:P51 J16:J51">
    <x:cfRule type="expression" dxfId="11" priority="5">
      <x:formula>IF($A16&lt;&gt;"",1,0)</x:formula>
    </x:cfRule>
  </x:conditionalFormatting>
  <x:conditionalFormatting sqref="A16:X5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1 P16:P51 V16:V51">
    <x:cfRule type="expression" dxfId="8" priority="2">
      <x:formula>IF($A16&lt;&gt;"",1,0)</x:formula>
    </x:cfRule>
  </x:conditionalFormatting>
  <x:conditionalFormatting sqref="A16:X5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239000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569000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396000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406000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402500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1.08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434700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84558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214000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420000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245000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181000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265000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55857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8.0</x:v>
      </x:c>
      <x:c r="H12" s="150">
        <x:v>58.0</x:v>
      </x:c>
      <x:c r="I12" s="150">
        <x:v>31.0</x:v>
      </x:c>
      <x:c r="J12" s="150">
        <x:v>3.0</x:v>
      </x:c>
      <x:c r="K12" s="150">
        <x:v>0.0</x:v>
      </x:c>
      <x:c r="L12" s="191">
        <x:v>0.680412371134021</x:v>
      </x:c>
      <x:c r="M12" s="191">
        <x:v>14.57</x:v>
      </x:c>
      <x:c r="N12" s="191">
        <x:v>17.1307150515464</x:v>
      </x:c>
      <x:c r="O12" s="150">
        <x:v>82617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22.0</x:v>
      </x:c>
      <x:c r="H13" s="150">
        <x:v>33.0</x:v>
      </x:c>
      <x:c r="I13" s="150">
        <x:v>42.0</x:v>
      </x:c>
      <x:c r="J13" s="150">
        <x:v>3.0</x:v>
      </x:c>
      <x:c r="K13" s="150">
        <x:v>0.0</x:v>
      </x:c>
      <x:c r="L13" s="191">
        <x:v>0.56701030927835</x:v>
      </x:c>
      <x:c r="M13" s="191">
        <x:v>16.89</x:v>
      </x:c>
      <x:c r="N13" s="191">
        <x:v>16.5487175257732</x:v>
      </x:c>
      <x:c r="O13" s="150">
        <x:v>79810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9.0</x:v>
      </x:c>
      <x:c r="H14" s="150">
        <x:v>45.0</x:v>
      </x:c>
      <x:c r="I14" s="150">
        <x:v>44.0</x:v>
      </x:c>
      <x:c r="J14" s="150">
        <x:v>2.0</x:v>
      </x:c>
      <x:c r="K14" s="150">
        <x:v>0.0</x:v>
      </x:c>
      <x:c r="L14" s="191">
        <x:v>0.551020408163265</x:v>
      </x:c>
      <x:c r="M14" s="191">
        <x:v>18.10</x:v>
      </x:c>
      <x:c r="N14" s="191">
        <x:v>17.2341551020408</x:v>
      </x:c>
      <x:c r="O14" s="150">
        <x:v>83116</x:v>
      </x:c>
      <x:c r="P14" s="151"/>
    </x:row>
    <x:row r="15" spans="1:17" s="146" customFormat="1" ht="15" x14ac:dyDescent="0.2">
      <x:c r="A15" s="147" t="s">
        <x:v>294</x:v>
      </x:c>
      <x:c r="B15" s="299">
        <x:v>14</x:v>
      </x:c>
      <x:c r="C15" s="147" t="s">
        <x:v>286</x:v>
      </x:c>
      <x:c r="D15" s="147" t="s">
        <x:v>295</x:v>
      </x:c>
      <x:c r="E15" s="147"/>
      <x:c r="F15" s="147"/>
      <x:c r="G15" s="150">
        <x:v>19.0</x:v>
      </x:c>
      <x:c r="H15" s="150">
        <x:v>44.0</x:v>
      </x:c>
      <x:c r="I15" s="150">
        <x:v>29.0</x:v>
      </x:c>
      <x:c r="J15" s="150">
        <x:v>7.0</x:v>
      </x:c>
      <x:c r="K15" s="150">
        <x:v>1.0</x:v>
      </x:c>
      <x:c r="L15" s="191">
        <x:v>0.684782608695652</x:v>
      </x:c>
      <x:c r="M15" s="191">
        <x:v>11.68</x:v>
      </x:c>
      <x:c r="N15" s="191">
        <x:v>11.2295582608696</x:v>
      </x:c>
      <x:c r="O15" s="150">
        <x:v>54157</x:v>
      </x:c>
      <x:c r="P15" s="151"/>
    </x:row>
    <x:row r="16" spans="1:17" s="146" customFormat="1" ht="15" x14ac:dyDescent="0.2">
      <x:c r="A16" s="147" t="s">
        <x:v>294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34.0</x:v>
      </x:c>
      <x:c r="H16" s="150">
        <x:v>49.0</x:v>
      </x:c>
      <x:c r="I16" s="150">
        <x:v>15.0</x:v>
      </x:c>
      <x:c r="J16" s="150">
        <x:v>2.0</x:v>
      </x:c>
      <x:c r="K16" s="150">
        <x:v>0.0</x:v>
      </x:c>
      <x:c r="L16" s="191">
        <x:v>0.846938775510204</x:v>
      </x:c>
      <x:c r="M16" s="191">
        <x:v>27.92</x:v>
      </x:c>
      <x:c r="N16" s="191">
        <x:v>25.5382530612245</x:v>
      </x:c>
      <x:c r="O16" s="150">
        <x:v>123164</x:v>
      </x:c>
      <x:c r="P16" s="151"/>
    </x:row>
    <x:row r="17" spans="1:17" s="146" customFormat="1" ht="15" x14ac:dyDescent="0.2">
      <x:c r="A17" s="147" t="s">
        <x:v>294</x:v>
      </x:c>
      <x:c r="B17" s="299">
        <x:v>18</x:v>
      </x:c>
      <x:c r="C17" s="147" t="s">
        <x:v>286</x:v>
      </x:c>
      <x:c r="D17" s="147" t="s">
        <x:v>297</x:v>
      </x:c>
      <x:c r="E17" s="147"/>
      <x:c r="F17" s="147"/>
      <x:c r="G17" s="150">
        <x:v>20.0</x:v>
      </x:c>
      <x:c r="H17" s="150">
        <x:v>24.0</x:v>
      </x:c>
      <x:c r="I17" s="150">
        <x:v>47.0</x:v>
      </x:c>
      <x:c r="J17" s="150">
        <x:v>8.0</x:v>
      </x:c>
      <x:c r="K17" s="150">
        <x:v>1.0</x:v>
      </x:c>
      <x:c r="L17" s="191">
        <x:v>0.483516483516484</x:v>
      </x:c>
      <x:c r="M17" s="191">
        <x:v>12.89</x:v>
      </x:c>
      <x:c r="N17" s="191">
        <x:v>6.73112967032967</x:v>
      </x:c>
      <x:c r="O17" s="150">
        <x:v>32462</x:v>
      </x:c>
      <x:c r="P17" s="151"/>
    </x:row>
    <x:row r="18" spans="1:17" s="146" customFormat="1" ht="15" x14ac:dyDescent="0.2">
      <x:c r="A18" s="147" t="s">
        <x:v>294</x:v>
      </x:c>
      <x:c r="B18" s="299">
        <x:v>20</x:v>
      </x:c>
      <x:c r="C18" s="147" t="s">
        <x:v>286</x:v>
      </x:c>
      <x:c r="D18" s="147" t="s">
        <x:v>298</x:v>
      </x:c>
      <x:c r="E18" s="147"/>
      <x:c r="F18" s="147"/>
      <x:c r="G18" s="150">
        <x:v>14.0</x:v>
      </x:c>
      <x:c r="H18" s="150">
        <x:v>55.0</x:v>
      </x:c>
      <x:c r="I18" s="150">
        <x:v>27.0</x:v>
      </x:c>
      <x:c r="J18" s="150">
        <x:v>4.0</x:v>
      </x:c>
      <x:c r="K18" s="150">
        <x:v>0.0</x:v>
      </x:c>
      <x:c r="L18" s="191">
        <x:v>0.71875</x:v>
      </x:c>
      <x:c r="M18" s="191">
        <x:v>19.79</x:v>
      </x:c>
      <x:c r="N18" s="191">
        <x:v>15.3619875</x:v>
      </x:c>
      <x:c r="O18" s="150">
        <x:v>74087</x:v>
      </x:c>
      <x:c r="P18" s="151"/>
    </x:row>
    <x:row r="19" spans="1:17" s="146" customFormat="1" ht="15" x14ac:dyDescent="0.2">
      <x:c r="A19" s="147" t="s">
        <x:v>294</x:v>
      </x:c>
      <x:c r="B19" s="299">
        <x:v>23</x:v>
      </x:c>
      <x:c r="C19" s="147" t="s">
        <x:v>286</x:v>
      </x:c>
      <x:c r="D19" s="147" t="s">
        <x:v>299</x:v>
      </x:c>
      <x:c r="E19" s="147"/>
      <x:c r="F19" s="147"/>
      <x:c r="G19" s="150">
        <x:v>8.0</x:v>
      </x:c>
      <x:c r="H19" s="150">
        <x:v>30.0</x:v>
      </x:c>
      <x:c r="I19" s="150">
        <x:v>33.0</x:v>
      </x:c>
      <x:c r="J19" s="150">
        <x:v>29.0</x:v>
      </x:c>
      <x:c r="K19" s="150">
        <x:v>0.0</x:v>
      </x:c>
      <x:c r="L19" s="191">
        <x:v>0.535211267605634</x:v>
      </x:c>
      <x:c r="M19" s="191">
        <x:v>17.51</x:v>
      </x:c>
      <x:c r="N19" s="191">
        <x:v>10.1212732394366</x:v>
      </x:c>
      <x:c r="O19" s="150">
        <x:v>48812</x:v>
      </x:c>
      <x:c r="P19" s="151"/>
    </x:row>
    <x:row r="20" spans="1:17" s="146" customFormat="1" ht="15" x14ac:dyDescent="0.2">
      <x:c r="A20" s="147" t="s">
        <x:v>294</x:v>
      </x:c>
      <x:c r="B20" s="299">
        <x:v>24</x:v>
      </x:c>
      <x:c r="C20" s="147" t="s">
        <x:v>286</x:v>
      </x:c>
      <x:c r="D20" s="147" t="s">
        <x:v>300</x:v>
      </x:c>
      <x:c r="E20" s="147"/>
      <x:c r="F20" s="147"/>
      <x:c r="G20" s="150">
        <x:v>6.0</x:v>
      </x:c>
      <x:c r="H20" s="150">
        <x:v>40.0</x:v>
      </x:c>
      <x:c r="I20" s="150">
        <x:v>46.0</x:v>
      </x:c>
      <x:c r="J20" s="150">
        <x:v>8.0</x:v>
      </x:c>
      <x:c r="K20" s="150">
        <x:v>0.0</x:v>
      </x:c>
      <x:c r="L20" s="191">
        <x:v>0.5</x:v>
      </x:c>
      <x:c r="M20" s="191">
        <x:v>8.27</x:v>
      </x:c>
      <x:c r="N20" s="191">
        <x:v>5.80554</x:v>
      </x:c>
      <x:c r="O20" s="150">
        <x:v>27999</x:v>
      </x:c>
      <x:c r="P20" s="151"/>
    </x:row>
    <x:row r="21" spans="1:17" s="146" customFormat="1" ht="15" x14ac:dyDescent="0.2">
      <x:c r="A21" s="147" t="s">
        <x:v>301</x:v>
      </x:c>
      <x:c r="B21" s="299">
        <x:v>32</x:v>
      </x:c>
      <x:c r="C21" s="147" t="s">
        <x:v>286</x:v>
      </x:c>
      <x:c r="D21" s="147" t="s">
        <x:v>302</x:v>
      </x:c>
      <x:c r="E21" s="147"/>
      <x:c r="F21" s="147"/>
      <x:c r="G21" s="150">
        <x:v>29.0</x:v>
      </x:c>
      <x:c r="H21" s="150">
        <x:v>49.0</x:v>
      </x:c>
      <x:c r="I21" s="150">
        <x:v>19.0</x:v>
      </x:c>
      <x:c r="J21" s="150">
        <x:v>2.0</x:v>
      </x:c>
      <x:c r="K21" s="150">
        <x:v>1.0</x:v>
      </x:c>
      <x:c r="L21" s="191">
        <x:v>0.804123711340206</x:v>
      </x:c>
      <x:c r="M21" s="191">
        <x:v>4.70</x:v>
      </x:c>
      <x:c r="N21" s="191">
        <x:v>5.30625154639175</x:v>
      </x:c>
      <x:c r="O21" s="150">
        <x:v>25591</x:v>
      </x:c>
      <x:c r="P21" s="151"/>
    </x:row>
    <x:row r="22" spans="1:17" s="146" customFormat="1" ht="15" x14ac:dyDescent="0.2">
      <x:c r="A22" s="147" t="s">
        <x:v>301</x:v>
      </x:c>
      <x:c r="B22" s="299">
        <x:v>33</x:v>
      </x:c>
      <x:c r="C22" s="147" t="s">
        <x:v>286</x:v>
      </x:c>
      <x:c r="D22" s="147" t="s">
        <x:v>303</x:v>
      </x:c>
      <x:c r="E22" s="147"/>
      <x:c r="F22" s="147"/>
      <x:c r="G22" s="150">
        <x:v>14.0</x:v>
      </x:c>
      <x:c r="H22" s="150">
        <x:v>48.0</x:v>
      </x:c>
      <x:c r="I22" s="150">
        <x:v>29.0</x:v>
      </x:c>
      <x:c r="J22" s="150">
        <x:v>7.0</x:v>
      </x:c>
      <x:c r="K22" s="150">
        <x:v>2.0</x:v>
      </x:c>
      <x:c r="L22" s="191">
        <x:v>0.681318681318681</x:v>
      </x:c>
      <x:c r="M22" s="191">
        <x:v>4.72</x:v>
      </x:c>
      <x:c r="N22" s="191">
        <x:v>4.51501714285714</x:v>
      </x:c>
      <x:c r="O22" s="150">
        <x:v>21775</x:v>
      </x:c>
      <x:c r="P22" s="151"/>
    </x:row>
    <x:row r="23" spans="1:17" s="146" customFormat="1" ht="15" x14ac:dyDescent="0.2">
      <x:c r="A23" s="147" t="s">
        <x:v>301</x:v>
      </x:c>
      <x:c r="B23" s="299">
        <x:v>34</x:v>
      </x:c>
      <x:c r="C23" s="147" t="s">
        <x:v>286</x:v>
      </x:c>
      <x:c r="D23" s="147" t="s">
        <x:v>304</x:v>
      </x:c>
      <x:c r="E23" s="147"/>
      <x:c r="F23" s="147"/>
      <x:c r="G23" s="150">
        <x:v>14.0</x:v>
      </x:c>
      <x:c r="H23" s="150">
        <x:v>48.0</x:v>
      </x:c>
      <x:c r="I23" s="150">
        <x:v>38.0</x:v>
      </x:c>
      <x:c r="J23" s="150">
        <x:v>0.0</x:v>
      </x:c>
      <x:c r="K23" s="150">
        <x:v>0.0</x:v>
      </x:c>
      <x:c r="L23" s="191">
        <x:v>0.62</x:v>
      </x:c>
      <x:c r="M23" s="191">
        <x:v>5.80</x:v>
      </x:c>
      <x:c r="N23" s="191">
        <x:v>3.88368</x:v>
      </x:c>
      <x:c r="O23" s="150">
        <x:v>18730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2056000</x:v>
      </x:c>
      <x:c r="E10" s="224">
        <x:v>1356000</x:v>
      </x:c>
      <x:c r="F10" s="224">
        <x:v>2865000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35000</x:v>
      </x:c>
      <x:c r="E11" s="229">
        <x:v>79000</x:v>
      </x:c>
      <x:c r="F11" s="229">
        <x:v>59000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8000</x:v>
      </x:c>
      <x:c r="E12" s="229">
        <x:v>0</x:v>
      </x:c>
      <x:c r="F12" s="229">
        <x:v>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4003000</x:v>
      </x:c>
      <x:c r="E13" s="229">
        <x:v>3278000</x:v>
      </x:c>
      <x:c r="F13" s="229">
        <x:v>230000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364000</x:v>
      </x:c>
      <x:c r="E14" s="229">
        <x:v>22000</x:v>
      </x:c>
      <x:c r="F14" s="229">
        <x:v>30000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197000</x:v>
      </x:c>
      <x:c r="E15" s="231">
        <x:v>189000</x:v>
      </x:c>
      <x:c r="F15" s="231">
        <x:v>25000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14000</x:v>
      </x:c>
      <x:c r="E16" s="238">
        <x:v>37000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9351000</x:v>
      </x:c>
      <x:c r="E17" s="315">
        <x:v>9087000</x:v>
      </x:c>
      <x:c r="F17" s="315">
        <x:v>8550000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16028000</x:v>
      </x:c>
      <x:c r="E18" s="243">
        <x:v>14048000</x:v>
      </x:c>
      <x:c r="F18" s="243">
        <x:v>11761000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133005000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