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<x:sst xmlns:x="http://schemas.openxmlformats.org/spreadsheetml/2006/main" count="504" uniqueCount="284">
  <x:si>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</x:si>
  <x:si>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</x:si>
  <x:si>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</x:si>
  <x:si>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</x:si>
  <x:si>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</x:si>
  <x:si>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</x:si>
  <x:si>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</x:si>
  <x:si>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</x:si>
  <x:si>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</x:si>
  <x:si>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</x:si>
  <x:si>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</x:si>
  <x:si>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</x:si>
  <x:si>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</x:si>
  <x:si>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</x:si>
  <x:si>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</x:si>
  <x:si>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</x:si>
  <x:si>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</x:si>
  <x:si>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</x:si>
  <x:si>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</x:si>
  <x:si>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</x:si>
  <x:si>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</x:si>
  <x:si>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</x:si>
  <x:si>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</x:si>
  <x:si>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</x:si>
  <x:si>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</x:si>
  <x:si>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</x:si>
  <x:si>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</x:si>
  <x:si>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</x:si>
  <x:si>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</x:si>
  <x:si>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</x:si>
  <x:si>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</x:si>
  <x:si>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</x:si>
  <x:si>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</x:si>
  <x:si>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</x:si>
  <x:si>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</x:si>
  <x:si>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</x:si>
  <x:si>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</x:si>
  <x:si>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</x:si>
  <x:si>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</x:si>
  <x:si>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</x:si>
  <x:si>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</x:si>
  <x:si>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</x:si>
  <x:si>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</x:si>
  <x:si>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</x:si>
  <x:si>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</x:si>
  <x:si>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</x:si>
  <x:si>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</x:si>
  <x:si>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</x:si>
  <x:si>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</x:si>
  <x:si>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</x:si>
  <x:si>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</x:si>
  <x:si>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</x:si>
  <x:si>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</x:si>
  <x:si>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</x:si>
  <x:si>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</x:si>
  <x:si>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</x:si>
  <x:si>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</x:si>
  <x:si>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</x:si>
  <x:si>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</x:si>
  <x:si>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</x:si>
  <x:si>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</x:si>
  <x:si>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</x:si>
  <x:si>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</x:si>
  <x:si>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</x:si>
  <x:si>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</x:si>
  <x:si>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</x:si>
  <x:si>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</x:si>
  <x:si>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</x:si>
  <x:si>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</x:si>
  <x:si>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</x:si>
  <x:si>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</x:si>
  <x:si>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</x:si>
  <x:si>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</x:si>
  <x:si>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</x:si>
  <x:si>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</x:si>
  <x:si>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</x:si>
  <x:si>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</x:si>
  <x:si>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</x:si>
  <x:si>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</x:si>
  <x:si>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</x:si>
  <x:si>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</x:si>
  <x:si>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</x:si>
  <x:si>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</x:si>
  <x:si>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</x:si>
  <x:si>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</x:si>
  <x:si>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</x:si>
  <x:si>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</x:si>
  <x:si>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</x:si>
  <x:si>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</x:si>
  <x:si>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</x:si>
  <x:si>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</x:si>
  <x:si>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</x:si>
  <x:si>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</x:si>
  <x:si>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</x:si>
  <x:si>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</x:si>
  <x:si>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</x:si>
  <x:si>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</x:si>
  <x:si>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</x:si>
  <x:si>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</x:si>
  <x:si>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</x:si>
  <x:si>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</x:si>
  <x:si>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</x:si>
  <x:si>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</x:si>
  <x:si>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</x:si>
  <x:si>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</x:si>
  <x:si>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</x:si>
  <x:si>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</x:si>
  <x:si>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</x:si>
  <x:si>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</x:si>
  <x:si>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</x:si>
  <x:si>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</x:si>
  <x:si>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</x:si>
  <x:si>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</x:si>
  <x:si>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</x:si>
  <x:si>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</x:si>
  <x:si>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</x:si>
  <x:si>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</x:si>
  <x:si>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</x:si>
  <x:si>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</x:si>
  <x:si>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</x:si>
  <x:si>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</x:si>
  <x:si>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</x:si>
  <x:si>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</x:si>
  <x:si>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</x:si>
  <x:si>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</x:si>
  <x:si>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</x:si>
  <x:si>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</x:si>
  <x:si>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</x:si>
  <x:si>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</x:si>
  <x:si>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</x:si>
  <x:si>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</x:si>
  <x:si>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</x:si>
  <x:si>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</x:si>
  <x:si>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</x:si>
  <x:si>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</x:si>
  <x:si>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</x:si>
  <x:si>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</x:si>
  <x:si>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</x:si>
  <x:si>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</x:si>
  <x:si>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</x:si>
  <x:si>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</x:si>
  <x:si>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</x:si>
  <x:si>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</x:si>
  <x:si>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</x:si>
  <x:si>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</x:si>
  <x:si>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</x:si>
  <x:si>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</x:si>
  <x:si>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</x:si>
  <x:si>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</x:si>
  <x:si>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</x:si>
  <x:si>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</x:si>
  <x:si>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</x:si>
  <x:si>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</x:si>
  <x:si>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</x:si>
  <x:si>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</x:si>
  <x:si>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</x:si>
  <x:si>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</x:si>
  <x:si>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</x:si>
  <x:si>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</x:si>
  <x:si>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</x:si>
  <x:si>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</x:si>
  <x:si>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</x:si>
  <x:si>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</x:si>
  <x:si>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</x:si>
  <x:si>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</x:si>
  <x:si>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</x:si>
  <x:si>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</x:si>
  <x:si>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</x:si>
  <x:si>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</x:si>
  <x:si>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</x:si>
  <x:si>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</x:si>
  <x:si>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</x:si>
  <x:si>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</x:si>
  <x:si>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</x:si>
  <x:si>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</x:si>
  <x:si>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</x:si>
  <x:si>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</x:si>
  <x:si>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</x:si>
  <x:si>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</x:si>
  <x:si>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</x:si>
  <x:si>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</x:si>
  <x:si>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</x:si>
  <x:si>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</x:si>
  <x:si>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</x:si>
  <x:si>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</x:si>
  <x:si>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</x:si>
  <x:si>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</x:si>
  <x:si>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</x:si>
  <x:si>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</x:si>
  <x:si>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</x:si>
  <x:si>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</x:si>
  <x:si>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</x:si>
  <x:si>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</x:si>
  <x:si>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</x:si>
  <x:si>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</x:si>
  <x:si>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</x:si>
  <x:si>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</x:si>
  <x:si>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</x:si>
  <x:si>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</x:si>
  <x:si>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</x:si>
  <x:si>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</x:si>
  <x:si>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</x:si>
  <x:si>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</x:si>
  <x:si>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</x:si>
  <x:si>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</x:si>
  <x:si>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</x:si>
  <x:si>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</x:si>
  <x:si>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</x:si>
  <x:si>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</x:si>
  <x:si>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</x:si>
  <x:si>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</x:si>
  <x:si>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</x:si>
  <x:si>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</x:si>
  <x:si>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</x:si>
  <x:si>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</x:si>
  <x:si>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</x:si>
  <x:si>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</x:si>
  <x:si>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</x:si>
  <x:si>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</x:si>
  <x:si>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</x:si>
  <x:si>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</x:si>
  <x:si>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</x:si>
  <x:si>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</x:si>
  <x:si>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</x:si>
  <x:si>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</x:si>
  <x:si>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</x:si>
  <x:si>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</x:si>
  <x:si>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</x:si>
  <x:si>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</x:si>
  <x:si>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</x:si>
  <x:si>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</x:si>
  <x:si>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</x:si>
  <x:si>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</x:si>
  <x:si>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</x:si>
  <x:si>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</x:si>
  <x:si>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</x:si>
  <x:si>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</x:si>
  <x:si>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</x:si>
  <x:si>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</x:si>
  <x:si>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</x:si>
  <x:si>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</x:si>
  <x:si>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</x:si>
  <x:si>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</x:si>
  <x:si>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</x:si>
  <x:si>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</x:si>
  <x:si>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</x:si>
  <x:si>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</x:si>
  <x:si>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</x:si>
  <x:si>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</x:si>
  <x:si>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</x:si>
  <x:si>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</x:si>
  <x:si>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</x:si>
  <x:si>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</x:si>
  <x:si>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</x:si>
  <x:si>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</x:si>
  <x:si>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</x:si>
  <x:si>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</x:si>
  <x:si>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</x:si>
  <x:si>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</x:si>
  <x:si>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</x:si>
  <x:si>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</x:si>
  <x:si>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</x:si>
  <x:si>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</x:si>
  <x:si>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</x:si>
  <x:si>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</x:si>
  <x:si>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</x:si>
  <x:si>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</x:si>
  <x:si>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</x:si>
  <x:si>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</x:si>
  <x:si>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</x:si>
  <x:si>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</x:si>
  <x:si>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</x:si>
  <x:si>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</x:si>
  <x:si>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</x:si>
  <x:si>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</x:si>
  <x:si>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</x:si>
  <x:si>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</x:si>
  <x:si>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</x:si>
  <x:si>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</x:si>
  <x:si>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</x:si>
  <x:si>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</x:si>
  <x:si>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</x:si>
  <x:si>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</x:si>
  <x:si>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</x:si>
  <x:si>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London School of Economics and Political Science</x:t>
  </x:si>
  <x:si>
    <x:t>B</x:t>
  </x:si>
  <x:si>
    <x:t>Z</x:t>
  </x:si>
  <x:si>
    <x:t>Mathematical Sciences</x:t>
  </x:si>
  <x:si>
    <x:t>Output</x:t>
  </x:si>
  <x:si>
    <x:t>Impact</x:t>
  </x:si>
  <x:si>
    <x:t>Environment</x:t>
  </x:si>
  <x:si>
    <x:t>C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</x:si>
  <x:si>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</x:si>
  <x:si>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</x:si>
  <x:si>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</x:si>
  <x:si>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</x:si>
  <x:si>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</x:si>
  <x:si>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</x:si>
  <x:si>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</x:si>
  <x:si>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</x:t>
  </x:si>
  <x:si>
    <x:t>Anthropology and Development Studies</x:t>
  </x:si>
  <x:si>
    <x:t>D</x:t>
  </x:si>
  <x:si>
    <x:t>Area Studies</x:t>
  </x:si>
  <x:si>
    <x:t>History</x:t>
  </x:si>
  <x:si>
    <x:t>Philosophy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</x:si>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</x:sst>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10004063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12534144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1504098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14038242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419932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244716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1437778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609693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16750361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722787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5392787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22143148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49204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10</x:v>
      </x:c>
      <x:c r="C15" s="147" t="s">
        <x:v>286</x:v>
      </x:c>
      <x:c r="D15" s="147" t="s">
        <x:v>287</x:v>
      </x:c>
      <x:c r="E15" s="147" t="s">
        <x:v>288</x:v>
      </x:c>
      <x:c r="F15" s="148">
        <x:v>50.5</x:v>
      </x:c>
      <x:c r="G15" s="148">
        <x:v>49.5</x:v>
      </x:c>
      <x:c r="H15" s="148">
        <x:v>0.0</x:v>
      </x:c>
      <x:c r="I15" s="148">
        <x:v>0.0</x:v>
      </x:c>
      <x:c r="J15" s="148">
        <x:v>0.0</x:v>
      </x:c>
      <x:c r="K15" s="149">
        <x:v>24.139</x:v>
      </x:c>
      <x:c r="L15" s="149">
        <x:v>23.661</x:v>
      </x:c>
      <x:c r="M15" s="149">
        <x:v>0.000</x:v>
      </x:c>
      <x:c r="N15" s="149">
        <x:v>0.000</x:v>
      </x:c>
      <x:c r="O15" s="149">
        <x:v>0.000</x:v>
      </x:c>
      <x:c r="P15" s="149">
        <x:v>47.800</x:v>
      </x:c>
      <x:c r="Q15" s="149">
        <x:v>96.556</x:v>
      </x:c>
      <x:c r="R15" s="149">
        <x:v>23.661</x:v>
      </x:c>
      <x:c r="S15" s="149">
        <x:v>0.000</x:v>
      </x:c>
      <x:c r="T15" s="149">
        <x:v>0.000</x:v>
      </x:c>
      <x:c r="U15" s="149">
        <x:v>0.000</x:v>
      </x:c>
      <x:c r="V15" s="149">
        <x:v>120.217</x:v>
      </x:c>
      <x:c r="W15" s="150">
        <x:v>989273</x:v>
      </x:c>
      <x:c r="X15" s="150">
        <x:v>118713</x:v>
      </x:c>
    </x:row>
    <x:row r="16" spans="1:25" s="146" customFormat="1" ht="15" x14ac:dyDescent="0.2">
      <x:c r="A16" s="147" t="s">
        <x:v>285</x:v>
      </x:c>
      <x:c r="B16" s="299">
        <x:v>10</x:v>
      </x:c>
      <x:c r="C16" s="147" t="s">
        <x:v>286</x:v>
      </x:c>
      <x:c r="D16" s="147" t="s">
        <x:v>287</x:v>
      </x:c>
      <x:c r="E16" s="147" t="s">
        <x:v>289</x:v>
      </x:c>
      <x:c r="F16" s="148">
        <x:v>62.5</x:v>
      </x:c>
      <x:c r="G16" s="148">
        <x:v>37.5</x:v>
      </x:c>
      <x:c r="H16" s="148">
        <x:v>0.0</x:v>
      </x:c>
      <x:c r="I16" s="148">
        <x:v>0.0</x:v>
      </x:c>
      <x:c r="J16" s="148">
        <x:v>0.0</x:v>
      </x:c>
      <x:c r="K16" s="149">
        <x:v>29.875</x:v>
      </x:c>
      <x:c r="L16" s="149">
        <x:v>17.925</x:v>
      </x:c>
      <x:c r="M16" s="149">
        <x:v>0.000</x:v>
      </x:c>
      <x:c r="N16" s="149">
        <x:v>0.000</x:v>
      </x:c>
      <x:c r="O16" s="149">
        <x:v>0.000</x:v>
      </x:c>
      <x:c r="P16" s="149">
        <x:v>47.800</x:v>
      </x:c>
      <x:c r="Q16" s="149">
        <x:v>119.500</x:v>
      </x:c>
      <x:c r="R16" s="149">
        <x:v>17.925</x:v>
      </x:c>
      <x:c r="S16" s="149">
        <x:v>0.000</x:v>
      </x:c>
      <x:c r="T16" s="149">
        <x:v>0.000</x:v>
      </x:c>
      <x:c r="U16" s="149">
        <x:v>0.000</x:v>
      </x:c>
      <x:c r="V16" s="149">
        <x:v>137.425</x:v>
      </x:c>
      <x:c r="W16" s="150">
        <x:v>356401</x:v>
      </x:c>
      <x:c r="X16" s="150">
        <x:v>42768</x:v>
      </x:c>
    </x:row>
    <x:row r="17" spans="1:25" s="146" customFormat="1" ht="15" x14ac:dyDescent="0.2">
      <x:c r="A17" s="147" t="s">
        <x:v>285</x:v>
      </x:c>
      <x:c r="B17" s="299">
        <x:v>10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17.925</x:v>
      </x:c>
      <x:c r="L17" s="149">
        <x:v>29.875</x:v>
      </x:c>
      <x:c r="M17" s="149">
        <x:v>0.000</x:v>
      </x:c>
      <x:c r="N17" s="149">
        <x:v>0.000</x:v>
      </x:c>
      <x:c r="O17" s="149">
        <x:v>0.000</x:v>
      </x:c>
      <x:c r="P17" s="149">
        <x:v>47.800</x:v>
      </x:c>
      <x:c r="Q17" s="149">
        <x:v>71.700</x:v>
      </x:c>
      <x:c r="R17" s="149">
        <x:v>29.875</x:v>
      </x:c>
      <x:c r="S17" s="149">
        <x:v>0.000</x:v>
      </x:c>
      <x:c r="T17" s="149">
        <x:v>0.000</x:v>
      </x:c>
      <x:c r="U17" s="149">
        <x:v>0.000</x:v>
      </x:c>
      <x:c r="V17" s="149">
        <x:v>101.575</x:v>
      </x:c>
      <x:c r="W17" s="150">
        <x:v>164857</x:v>
      </x:c>
      <x:c r="X17" s="150">
        <x:v>19783</x:v>
      </x:c>
    </x:row>
    <x:row r="18" spans="1:25" s="146" customFormat="1" ht="15" x14ac:dyDescent="0.2">
      <x:c r="A18" s="147" t="s">
        <x:v>291</x:v>
      </x:c>
      <x:c r="B18" s="299">
        <x:v>14</x:v>
      </x:c>
      <x:c r="C18" s="147" t="s">
        <x:v>286</x:v>
      </x:c>
      <x:c r="D18" s="147" t="s">
        <x:v>292</x:v>
      </x:c>
      <x:c r="E18" s="147" t="s">
        <x:v>288</x:v>
      </x:c>
      <x:c r="F18" s="148">
        <x:v>40.6</x:v>
      </x:c>
      <x:c r="G18" s="148">
        <x:v>53.5</x:v>
      </x:c>
      <x:c r="H18" s="148">
        <x:v>5.9</x:v>
      </x:c>
      <x:c r="I18" s="148">
        <x:v>0.0</x:v>
      </x:c>
      <x:c r="J18" s="148">
        <x:v>0.0</x:v>
      </x:c>
      <x:c r="K18" s="149">
        <x:v>18.026</x:v>
      </x:c>
      <x:c r="L18" s="149">
        <x:v>23.754</x:v>
      </x:c>
      <x:c r="M18" s="149">
        <x:v>2.620</x:v>
      </x:c>
      <x:c r="N18" s="149">
        <x:v>0.000</x:v>
      </x:c>
      <x:c r="O18" s="149">
        <x:v>0.000</x:v>
      </x:c>
      <x:c r="P18" s="149">
        <x:v>41.780</x:v>
      </x:c>
      <x:c r="Q18" s="149">
        <x:v>72.106</x:v>
      </x:c>
      <x:c r="R18" s="149">
        <x:v>23.754</x:v>
      </x:c>
      <x:c r="S18" s="149">
        <x:v>0.000</x:v>
      </x:c>
      <x:c r="T18" s="149">
        <x:v>0.000</x:v>
      </x:c>
      <x:c r="U18" s="149">
        <x:v>0.000</x:v>
      </x:c>
      <x:c r="V18" s="149">
        <x:v>95.860</x:v>
      </x:c>
      <x:c r="W18" s="150">
        <x:v>510782</x:v>
      </x:c>
      <x:c r="X18" s="150">
        <x:v>61294</x:v>
      </x:c>
    </x:row>
    <x:row r="19" spans="1:25" s="146" customFormat="1" ht="15" x14ac:dyDescent="0.2">
      <x:c r="A19" s="147" t="s">
        <x:v>291</x:v>
      </x:c>
      <x:c r="B19" s="299">
        <x:v>14</x:v>
      </x:c>
      <x:c r="C19" s="147" t="s">
        <x:v>286</x:v>
      </x:c>
      <x:c r="D19" s="147" t="s">
        <x:v>292</x:v>
      </x:c>
      <x:c r="E19" s="147" t="s">
        <x:v>289</x:v>
      </x:c>
      <x:c r="F19" s="148">
        <x:v>75.0</x:v>
      </x:c>
      <x:c r="G19" s="148">
        <x:v>25.0</x:v>
      </x:c>
      <x:c r="H19" s="148">
        <x:v>0.0</x:v>
      </x:c>
      <x:c r="I19" s="148">
        <x:v>0.0</x:v>
      </x:c>
      <x:c r="J19" s="148">
        <x:v>0.0</x:v>
      </x:c>
      <x:c r="K19" s="149">
        <x:v>33.300</x:v>
      </x:c>
      <x:c r="L19" s="149">
        <x:v>11.100</x:v>
      </x:c>
      <x:c r="M19" s="149">
        <x:v>0.000</x:v>
      </x:c>
      <x:c r="N19" s="149">
        <x:v>0.000</x:v>
      </x:c>
      <x:c r="O19" s="149">
        <x:v>0.000</x:v>
      </x:c>
      <x:c r="P19" s="149">
        <x:v>44.400</x:v>
      </x:c>
      <x:c r="Q19" s="149">
        <x:v>133.200</x:v>
      </x:c>
      <x:c r="R19" s="149">
        <x:v>11.100</x:v>
      </x:c>
      <x:c r="S19" s="149">
        <x:v>0.000</x:v>
      </x:c>
      <x:c r="T19" s="149">
        <x:v>0.000</x:v>
      </x:c>
      <x:c r="U19" s="149">
        <x:v>0.000</x:v>
      </x:c>
      <x:c r="V19" s="149">
        <x:v>144.300</x:v>
      </x:c>
      <x:c r="W19" s="150">
        <x:v>271487</x:v>
      </x:c>
      <x:c r="X19" s="150">
        <x:v>32578</x:v>
      </x:c>
    </x:row>
    <x:row r="20" spans="1:25" s="146" customFormat="1" ht="15" x14ac:dyDescent="0.2">
      <x:c r="A20" s="147" t="s">
        <x:v>291</x:v>
      </x:c>
      <x:c r="B20" s="299">
        <x:v>14</x:v>
      </x:c>
      <x:c r="C20" s="147" t="s">
        <x:v>286</x:v>
      </x:c>
      <x:c r="D20" s="147" t="s">
        <x:v>292</x:v>
      </x:c>
      <x:c r="E20" s="147" t="s">
        <x:v>290</x:v>
      </x:c>
      <x:c r="F20" s="148">
        <x:v>62.5</x:v>
      </x:c>
      <x:c r="G20" s="148">
        <x:v>37.5</x:v>
      </x:c>
      <x:c r="H20" s="148">
        <x:v>0.0</x:v>
      </x:c>
      <x:c r="I20" s="148">
        <x:v>0.0</x:v>
      </x:c>
      <x:c r="J20" s="148">
        <x:v>0.0</x:v>
      </x:c>
      <x:c r="K20" s="149">
        <x:v>27.750</x:v>
      </x:c>
      <x:c r="L20" s="149">
        <x:v>16.650</x:v>
      </x:c>
      <x:c r="M20" s="149">
        <x:v>0.000</x:v>
      </x:c>
      <x:c r="N20" s="149">
        <x:v>0.000</x:v>
      </x:c>
      <x:c r="O20" s="149">
        <x:v>0.000</x:v>
      </x:c>
      <x:c r="P20" s="149">
        <x:v>44.400</x:v>
      </x:c>
      <x:c r="Q20" s="149">
        <x:v>111.000</x:v>
      </x:c>
      <x:c r="R20" s="149">
        <x:v>16.650</x:v>
      </x:c>
      <x:c r="S20" s="149">
        <x:v>0.000</x:v>
      </x:c>
      <x:c r="T20" s="149">
        <x:v>0.000</x:v>
      </x:c>
      <x:c r="U20" s="149">
        <x:v>0.000</x:v>
      </x:c>
      <x:c r="V20" s="149">
        <x:v>127.650</x:v>
      </x:c>
      <x:c r="W20" s="150">
        <x:v>146929</x:v>
      </x:c>
      <x:c r="X20" s="150">
        <x:v>17631</x:v>
      </x:c>
    </x:row>
    <x:row r="21" spans="1:25" s="146" customFormat="1" ht="15" x14ac:dyDescent="0.2">
      <x:c r="A21" s="147" t="s">
        <x:v>291</x:v>
      </x:c>
      <x:c r="B21" s="299">
        <x:v>16</x:v>
      </x:c>
      <x:c r="C21" s="147" t="s">
        <x:v>286</x:v>
      </x:c>
      <x:c r="D21" s="147" t="s">
        <x:v>293</x:v>
      </x:c>
      <x:c r="E21" s="147" t="s">
        <x:v>288</x:v>
      </x:c>
      <x:c r="F21" s="148">
        <x:v>70.1</x:v>
      </x:c>
      <x:c r="G21" s="148">
        <x:v>26.3</x:v>
      </x:c>
      <x:c r="H21" s="148">
        <x:v>1.4</x:v>
      </x:c>
      <x:c r="I21" s="148">
        <x:v>0.7</x:v>
      </x:c>
      <x:c r="J21" s="148">
        <x:v>1.5</x:v>
      </x:c>
      <x:c r="K21" s="149">
        <x:v>38.275</x:v>
      </x:c>
      <x:c r="L21" s="149">
        <x:v>14.360</x:v>
      </x:c>
      <x:c r="M21" s="149">
        <x:v>0.764</x:v>
      </x:c>
      <x:c r="N21" s="149">
        <x:v>0.382</x:v>
      </x:c>
      <x:c r="O21" s="149">
        <x:v>0.819</x:v>
      </x:c>
      <x:c r="P21" s="149">
        <x:v>52.634</x:v>
      </x:c>
      <x:c r="Q21" s="149">
        <x:v>153.098</x:v>
      </x:c>
      <x:c r="R21" s="149">
        <x:v>14.360</x:v>
      </x:c>
      <x:c r="S21" s="149">
        <x:v>0.000</x:v>
      </x:c>
      <x:c r="T21" s="149">
        <x:v>0.000</x:v>
      </x:c>
      <x:c r="U21" s="149">
        <x:v>0.000</x:v>
      </x:c>
      <x:c r="V21" s="149">
        <x:v>167.458</x:v>
      </x:c>
      <x:c r="W21" s="150">
        <x:v>686377</x:v>
      </x:c>
      <x:c r="X21" s="150">
        <x:v>82365</x:v>
      </x:c>
    </x:row>
    <x:row r="22" spans="1:25" s="146" customFormat="1" ht="15" x14ac:dyDescent="0.2">
      <x:c r="A22" s="147" t="s">
        <x:v>291</x:v>
      </x:c>
      <x:c r="B22" s="299">
        <x:v>16</x:v>
      </x:c>
      <x:c r="C22" s="147" t="s">
        <x:v>286</x:v>
      </x:c>
      <x:c r="D22" s="147" t="s">
        <x:v>293</x:v>
      </x:c>
      <x:c r="E22" s="147" t="s">
        <x:v>289</x:v>
      </x:c>
      <x:c r="F22" s="148">
        <x:v>70.0</x:v>
      </x:c>
      <x:c r="G22" s="148">
        <x:v>30.0</x:v>
      </x:c>
      <x:c r="H22" s="148">
        <x:v>0.0</x:v>
      </x:c>
      <x:c r="I22" s="148">
        <x:v>0.0</x:v>
      </x:c>
      <x:c r="J22" s="148">
        <x:v>0.0</x:v>
      </x:c>
      <x:c r="K22" s="149">
        <x:v>38.220</x:v>
      </x:c>
      <x:c r="L22" s="149">
        <x:v>16.380</x:v>
      </x:c>
      <x:c r="M22" s="149">
        <x:v>0.000</x:v>
      </x:c>
      <x:c r="N22" s="149">
        <x:v>0.000</x:v>
      </x:c>
      <x:c r="O22" s="149">
        <x:v>0.000</x:v>
      </x:c>
      <x:c r="P22" s="149">
        <x:v>54.600</x:v>
      </x:c>
      <x:c r="Q22" s="149">
        <x:v>152.880</x:v>
      </x:c>
      <x:c r="R22" s="149">
        <x:v>16.380</x:v>
      </x:c>
      <x:c r="S22" s="149">
        <x:v>0.000</x:v>
      </x:c>
      <x:c r="T22" s="149">
        <x:v>0.000</x:v>
      </x:c>
      <x:c r="U22" s="149">
        <x:v>0.000</x:v>
      </x:c>
      <x:c r="V22" s="149">
        <x:v>169.260</x:v>
      </x:c>
      <x:c r="W22" s="150">
        <x:v>244959</x:v>
      </x:c>
      <x:c r="X22" s="150">
        <x:v>29395</x:v>
      </x:c>
    </x:row>
    <x:row r="23" spans="1:25" s="146" customFormat="1" ht="15" x14ac:dyDescent="0.2">
      <x:c r="A23" s="147" t="s">
        <x:v>291</x:v>
      </x:c>
      <x:c r="B23" s="299">
        <x:v>16</x:v>
      </x:c>
      <x:c r="C23" s="147" t="s">
        <x:v>286</x:v>
      </x:c>
      <x:c r="D23" s="147" t="s">
        <x:v>293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54.600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54.600</x:v>
      </x:c>
      <x:c r="Q23" s="149">
        <x:v>218.400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218.400</x:v>
      </x:c>
      <x:c r="W23" s="150">
        <x:v>193373</x:v>
      </x:c>
      <x:c r="X23" s="150">
        <x:v>23205</x:v>
      </x:c>
    </x:row>
    <x:row r="24" spans="1:25" s="146" customFormat="1" ht="15" x14ac:dyDescent="0.2">
      <x:c r="A24" s="147" t="s">
        <x:v>291</x:v>
      </x:c>
      <x:c r="B24" s="299">
        <x:v>17</x:v>
      </x:c>
      <x:c r="C24" s="147" t="s">
        <x:v>286</x:v>
      </x:c>
      <x:c r="D24" s="147" t="s">
        <x:v>294</x:v>
      </x:c>
      <x:c r="E24" s="147" t="s">
        <x:v>288</x:v>
      </x:c>
      <x:c r="F24" s="148">
        <x:v>68.4</x:v>
      </x:c>
      <x:c r="G24" s="148">
        <x:v>25.7</x:v>
      </x:c>
      <x:c r="H24" s="148">
        <x:v>5.1</x:v>
      </x:c>
      <x:c r="I24" s="148">
        <x:v>0.8</x:v>
      </x:c>
      <x:c r="J24" s="148">
        <x:v>0.0</x:v>
      </x:c>
      <x:c r="K24" s="149">
        <x:v>69.481</x:v>
      </x:c>
      <x:c r="L24" s="149">
        <x:v>26.106</x:v>
      </x:c>
      <x:c r="M24" s="149">
        <x:v>5.181</x:v>
      </x:c>
      <x:c r="N24" s="149">
        <x:v>0.813</x:v>
      </x:c>
      <x:c r="O24" s="149">
        <x:v>0.000</x:v>
      </x:c>
      <x:c r="P24" s="149">
        <x:v>95.587</x:v>
      </x:c>
      <x:c r="Q24" s="149">
        <x:v>277.923</x:v>
      </x:c>
      <x:c r="R24" s="149">
        <x:v>26.106</x:v>
      </x:c>
      <x:c r="S24" s="149">
        <x:v>0.000</x:v>
      </x:c>
      <x:c r="T24" s="149">
        <x:v>0.000</x:v>
      </x:c>
      <x:c r="U24" s="149">
        <x:v>0.000</x:v>
      </x:c>
      <x:c r="V24" s="149">
        <x:v>304.029</x:v>
      </x:c>
      <x:c r="W24" s="150">
        <x:v>1246153</x:v>
      </x:c>
      <x:c r="X24" s="150">
        <x:v>149538</x:v>
      </x:c>
    </x:row>
    <x:row r="25" spans="1:25" s="146" customFormat="1" ht="15" x14ac:dyDescent="0.2">
      <x:c r="A25" s="147" t="s">
        <x:v>291</x:v>
      </x:c>
      <x:c r="B25" s="299">
        <x:v>17</x:v>
      </x:c>
      <x:c r="C25" s="147" t="s">
        <x:v>286</x:v>
      </x:c>
      <x:c r="D25" s="147" t="s">
        <x:v>294</x:v>
      </x:c>
      <x:c r="E25" s="147" t="s">
        <x:v>289</x:v>
      </x:c>
      <x:c r="F25" s="148">
        <x:v>37.5</x:v>
      </x:c>
      <x:c r="G25" s="148">
        <x:v>62.5</x:v>
      </x:c>
      <x:c r="H25" s="148">
        <x:v>0.0</x:v>
      </x:c>
      <x:c r="I25" s="148">
        <x:v>0.0</x:v>
      </x:c>
      <x:c r="J25" s="148">
        <x:v>0.0</x:v>
      </x:c>
      <x:c r="K25" s="149">
        <x:v>38.093</x:v>
      </x:c>
      <x:c r="L25" s="149">
        <x:v>63.487</x:v>
      </x:c>
      <x:c r="M25" s="149">
        <x:v>0.000</x:v>
      </x:c>
      <x:c r="N25" s="149">
        <x:v>0.000</x:v>
      </x:c>
      <x:c r="O25" s="149">
        <x:v>0.000</x:v>
      </x:c>
      <x:c r="P25" s="149">
        <x:v>101.580</x:v>
      </x:c>
      <x:c r="Q25" s="149">
        <x:v>152.370</x:v>
      </x:c>
      <x:c r="R25" s="149">
        <x:v>63.487</x:v>
      </x:c>
      <x:c r="S25" s="149">
        <x:v>0.000</x:v>
      </x:c>
      <x:c r="T25" s="149">
        <x:v>0.000</x:v>
      </x:c>
      <x:c r="U25" s="149">
        <x:v>0.000</x:v>
      </x:c>
      <x:c r="V25" s="149">
        <x:v>215.858</x:v>
      </x:c>
      <x:c r="W25" s="150">
        <x:v>312396</x:v>
      </x:c>
      <x:c r="X25" s="150">
        <x:v>37488</x:v>
      </x:c>
    </x:row>
    <x:row r="26" spans="1:25" s="146" customFormat="1" ht="15" x14ac:dyDescent="0.2">
      <x:c r="A26" s="147" t="s">
        <x:v>291</x:v>
      </x:c>
      <x:c r="B26" s="299">
        <x:v>17</x:v>
      </x:c>
      <x:c r="C26" s="147" t="s">
        <x:v>286</x:v>
      </x:c>
      <x:c r="D26" s="147" t="s">
        <x:v>294</x:v>
      </x:c>
      <x:c r="E26" s="147" t="s">
        <x:v>290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63.487</x:v>
      </x:c>
      <x:c r="L26" s="149">
        <x:v>38.093</x:v>
      </x:c>
      <x:c r="M26" s="149">
        <x:v>0.000</x:v>
      </x:c>
      <x:c r="N26" s="149">
        <x:v>0.000</x:v>
      </x:c>
      <x:c r="O26" s="149">
        <x:v>0.000</x:v>
      </x:c>
      <x:c r="P26" s="149">
        <x:v>101.580</x:v>
      </x:c>
      <x:c r="Q26" s="149">
        <x:v>253.950</x:v>
      </x:c>
      <x:c r="R26" s="149">
        <x:v>38.093</x:v>
      </x:c>
      <x:c r="S26" s="149">
        <x:v>0.000</x:v>
      </x:c>
      <x:c r="T26" s="149">
        <x:v>0.000</x:v>
      </x:c>
      <x:c r="U26" s="149">
        <x:v>0.000</x:v>
      </x:c>
      <x:c r="V26" s="149">
        <x:v>292.043</x:v>
      </x:c>
      <x:c r="W26" s="150">
        <x:v>258576</x:v>
      </x:c>
      <x:c r="X26" s="150">
        <x:v>31029</x:v>
      </x:c>
    </x:row>
    <x:row r="27" spans="1:25" s="146" customFormat="1" ht="15" x14ac:dyDescent="0.2">
      <x:c r="A27" s="147" t="s">
        <x:v>291</x:v>
      </x:c>
      <x:c r="B27" s="299">
        <x:v>18</x:v>
      </x:c>
      <x:c r="C27" s="147" t="s">
        <x:v>286</x:v>
      </x:c>
      <x:c r="D27" s="147" t="s">
        <x:v>295</x:v>
      </x:c>
      <x:c r="E27" s="147" t="s">
        <x:v>288</x:v>
      </x:c>
      <x:c r="F27" s="148">
        <x:v>56.8</x:v>
      </x:c>
      <x:c r="G27" s="148">
        <x:v>33.1</x:v>
      </x:c>
      <x:c r="H27" s="148">
        <x:v>10.1</x:v>
      </x:c>
      <x:c r="I27" s="148">
        <x:v>0.0</x:v>
      </x:c>
      <x:c r="J27" s="148">
        <x:v>0.0</x:v>
      </x:c>
      <x:c r="K27" s="149">
        <x:v>33.626</x:v>
      </x:c>
      <x:c r="L27" s="149">
        <x:v>19.595</x:v>
      </x:c>
      <x:c r="M27" s="149">
        <x:v>5.979</x:v>
      </x:c>
      <x:c r="N27" s="149">
        <x:v>0.000</x:v>
      </x:c>
      <x:c r="O27" s="149">
        <x:v>0.000</x:v>
      </x:c>
      <x:c r="P27" s="149">
        <x:v>53.221</x:v>
      </x:c>
      <x:c r="Q27" s="149">
        <x:v>134.502</x:v>
      </x:c>
      <x:c r="R27" s="149">
        <x:v>19.595</x:v>
      </x:c>
      <x:c r="S27" s="149">
        <x:v>0.000</x:v>
      </x:c>
      <x:c r="T27" s="149">
        <x:v>0.000</x:v>
      </x:c>
      <x:c r="U27" s="149">
        <x:v>0.000</x:v>
      </x:c>
      <x:c r="V27" s="149">
        <x:v>154.098</x:v>
      </x:c>
      <x:c r="W27" s="150">
        <x:v>631615</x:v>
      </x:c>
      <x:c r="X27" s="150">
        <x:v>75794</x:v>
      </x:c>
    </x:row>
    <x:row r="28" spans="1:25" s="146" customFormat="1" ht="15" x14ac:dyDescent="0.2">
      <x:c r="A28" s="147" t="s">
        <x:v>291</x:v>
      </x:c>
      <x:c r="B28" s="299">
        <x:v>18</x:v>
      </x:c>
      <x:c r="C28" s="147" t="s">
        <x:v>286</x:v>
      </x:c>
      <x:c r="D28" s="147" t="s">
        <x:v>295</x:v>
      </x:c>
      <x:c r="E28" s="147" t="s">
        <x:v>289</x:v>
      </x:c>
      <x:c r="F28" s="148">
        <x:v>30.0</x:v>
      </x:c>
      <x:c r="G28" s="148">
        <x:v>40.0</x:v>
      </x:c>
      <x:c r="H28" s="148">
        <x:v>30.0</x:v>
      </x:c>
      <x:c r="I28" s="148">
        <x:v>0.0</x:v>
      </x:c>
      <x:c r="J28" s="148">
        <x:v>0.0</x:v>
      </x:c>
      <x:c r="K28" s="149">
        <x:v>17.760</x:v>
      </x:c>
      <x:c r="L28" s="149">
        <x:v>23.680</x:v>
      </x:c>
      <x:c r="M28" s="149">
        <x:v>17.760</x:v>
      </x:c>
      <x:c r="N28" s="149">
        <x:v>0.000</x:v>
      </x:c>
      <x:c r="O28" s="149">
        <x:v>0.000</x:v>
      </x:c>
      <x:c r="P28" s="149">
        <x:v>41.440</x:v>
      </x:c>
      <x:c r="Q28" s="149">
        <x:v>71.040</x:v>
      </x:c>
      <x:c r="R28" s="149">
        <x:v>23.680</x:v>
      </x:c>
      <x:c r="S28" s="149">
        <x:v>0.000</x:v>
      </x:c>
      <x:c r="T28" s="149">
        <x:v>0.000</x:v>
      </x:c>
      <x:c r="U28" s="149">
        <x:v>0.000</x:v>
      </x:c>
      <x:c r="V28" s="149">
        <x:v>94.720</x:v>
      </x:c>
      <x:c r="W28" s="150">
        <x:v>137082</x:v>
      </x:c>
      <x:c r="X28" s="150">
        <x:v>16450</x:v>
      </x:c>
    </x:row>
    <x:row r="29" spans="1:25" s="146" customFormat="1" ht="15" x14ac:dyDescent="0.2">
      <x:c r="A29" s="147" t="s">
        <x:v>291</x:v>
      </x:c>
      <x:c r="B29" s="299">
        <x:v>18</x:v>
      </x:c>
      <x:c r="C29" s="147" t="s">
        <x:v>286</x:v>
      </x:c>
      <x:c r="D29" s="147" t="s">
        <x:v>295</x:v>
      </x:c>
      <x:c r="E29" s="147" t="s">
        <x:v>290</x:v>
      </x:c>
      <x:c r="F29" s="148">
        <x:v>75.0</x:v>
      </x:c>
      <x:c r="G29" s="148">
        <x:v>25.0</x:v>
      </x:c>
      <x:c r="H29" s="148">
        <x:v>0.0</x:v>
      </x:c>
      <x:c r="I29" s="148">
        <x:v>0.0</x:v>
      </x:c>
      <x:c r="J29" s="148">
        <x:v>0.0</x:v>
      </x:c>
      <x:c r="K29" s="149">
        <x:v>44.400</x:v>
      </x:c>
      <x:c r="L29" s="149">
        <x:v>14.800</x:v>
      </x:c>
      <x:c r="M29" s="149">
        <x:v>0.000</x:v>
      </x:c>
      <x:c r="N29" s="149">
        <x:v>0.000</x:v>
      </x:c>
      <x:c r="O29" s="149">
        <x:v>0.000</x:v>
      </x:c>
      <x:c r="P29" s="149">
        <x:v>59.200</x:v>
      </x:c>
      <x:c r="Q29" s="149">
        <x:v>177.600</x:v>
      </x:c>
      <x:c r="R29" s="149">
        <x:v>14.800</x:v>
      </x:c>
      <x:c r="S29" s="149">
        <x:v>0.000</x:v>
      </x:c>
      <x:c r="T29" s="149">
        <x:v>0.000</x:v>
      </x:c>
      <x:c r="U29" s="149">
        <x:v>0.000</x:v>
      </x:c>
      <x:c r="V29" s="149">
        <x:v>192.400</x:v>
      </x:c>
      <x:c r="W29" s="150">
        <x:v>170352</x:v>
      </x:c>
      <x:c r="X29" s="150">
        <x:v>20442</x:v>
      </x:c>
    </x:row>
    <x:row r="30" spans="1:25" s="146" customFormat="1" ht="15" x14ac:dyDescent="0.2">
      <x:c r="A30" s="147" t="s">
        <x:v>291</x:v>
      </x:c>
      <x:c r="B30" s="299">
        <x:v>19</x:v>
      </x:c>
      <x:c r="C30" s="147" t="s">
        <x:v>286</x:v>
      </x:c>
      <x:c r="D30" s="147" t="s">
        <x:v>296</x:v>
      </x:c>
      <x:c r="E30" s="147" t="s">
        <x:v>288</x:v>
      </x:c>
      <x:c r="F30" s="148">
        <x:v>57.7</x:v>
      </x:c>
      <x:c r="G30" s="148">
        <x:v>33.3</x:v>
      </x:c>
      <x:c r="H30" s="148">
        <x:v>8.5</x:v>
      </x:c>
      <x:c r="I30" s="148">
        <x:v>0.5</x:v>
      </x:c>
      <x:c r="J30" s="148">
        <x:v>0.0</x:v>
      </x:c>
      <x:c r="K30" s="149">
        <x:v>43.679</x:v>
      </x:c>
      <x:c r="L30" s="149">
        <x:v>25.208</x:v>
      </x:c>
      <x:c r="M30" s="149">
        <x:v>6.435</x:v>
      </x:c>
      <x:c r="N30" s="149">
        <x:v>0.379</x:v>
      </x:c>
      <x:c r="O30" s="149">
        <x:v>0.000</x:v>
      </x:c>
      <x:c r="P30" s="149">
        <x:v>68.887</x:v>
      </x:c>
      <x:c r="Q30" s="149">
        <x:v>174.716</x:v>
      </x:c>
      <x:c r="R30" s="149">
        <x:v>25.208</x:v>
      </x:c>
      <x:c r="S30" s="149">
        <x:v>0.000</x:v>
      </x:c>
      <x:c r="T30" s="149">
        <x:v>0.000</x:v>
      </x:c>
      <x:c r="U30" s="149">
        <x:v>0.000</x:v>
      </x:c>
      <x:c r="V30" s="149">
        <x:v>199.924</x:v>
      </x:c>
      <x:c r="W30" s="150">
        <x:v>819447</x:v>
      </x:c>
      <x:c r="X30" s="150">
        <x:v>98334</x:v>
      </x:c>
    </x:row>
    <x:row r="31" spans="1:25" s="146" customFormat="1" ht="15" x14ac:dyDescent="0.2">
      <x:c r="A31" s="147" t="s">
        <x:v>291</x:v>
      </x:c>
      <x:c r="B31" s="299">
        <x:v>19</x:v>
      </x:c>
      <x:c r="C31" s="147" t="s">
        <x:v>286</x:v>
      </x:c>
      <x:c r="D31" s="147" t="s">
        <x:v>296</x:v>
      </x:c>
      <x:c r="E31" s="147" t="s">
        <x:v>289</x:v>
      </x:c>
      <x:c r="F31" s="148">
        <x:v>33.3</x:v>
      </x:c>
      <x:c r="G31" s="148">
        <x:v>66.7</x:v>
      </x:c>
      <x:c r="H31" s="148">
        <x:v>0.0</x:v>
      </x:c>
      <x:c r="I31" s="148">
        <x:v>0.0</x:v>
      </x:c>
      <x:c r="J31" s="148">
        <x:v>0.0</x:v>
      </x:c>
      <x:c r="K31" s="149">
        <x:v>25.208</x:v>
      </x:c>
      <x:c r="L31" s="149">
        <x:v>50.492</x:v>
      </x:c>
      <x:c r="M31" s="149">
        <x:v>0.000</x:v>
      </x:c>
      <x:c r="N31" s="149">
        <x:v>0.000</x:v>
      </x:c>
      <x:c r="O31" s="149">
        <x:v>0.000</x:v>
      </x:c>
      <x:c r="P31" s="149">
        <x:v>75.700</x:v>
      </x:c>
      <x:c r="Q31" s="149">
        <x:v>100.832</x:v>
      </x:c>
      <x:c r="R31" s="149">
        <x:v>50.492</x:v>
      </x:c>
      <x:c r="S31" s="149">
        <x:v>0.000</x:v>
      </x:c>
      <x:c r="T31" s="149">
        <x:v>0.000</x:v>
      </x:c>
      <x:c r="U31" s="149">
        <x:v>0.000</x:v>
      </x:c>
      <x:c r="V31" s="149">
        <x:v>151.324</x:v>
      </x:c>
      <x:c r="W31" s="150">
        <x:v>219002</x:v>
      </x:c>
      <x:c r="X31" s="150">
        <x:v>26280</x:v>
      </x:c>
    </x:row>
    <x:row r="32" spans="1:25" s="146" customFormat="1" ht="15" x14ac:dyDescent="0.2">
      <x:c r="A32" s="147" t="s">
        <x:v>291</x:v>
      </x:c>
      <x:c r="B32" s="299">
        <x:v>19</x:v>
      </x:c>
      <x:c r="C32" s="147" t="s">
        <x:v>286</x:v>
      </x:c>
      <x:c r="D32" s="147" t="s">
        <x:v>296</x:v>
      </x:c>
      <x:c r="E32" s="147" t="s">
        <x:v>290</x:v>
      </x:c>
      <x:c r="F32" s="148">
        <x:v>87.5</x:v>
      </x:c>
      <x:c r="G32" s="148">
        <x:v>12.5</x:v>
      </x:c>
      <x:c r="H32" s="148">
        <x:v>0.0</x:v>
      </x:c>
      <x:c r="I32" s="148">
        <x:v>0.0</x:v>
      </x:c>
      <x:c r="J32" s="148">
        <x:v>0.0</x:v>
      </x:c>
      <x:c r="K32" s="149">
        <x:v>66.237</x:v>
      </x:c>
      <x:c r="L32" s="149">
        <x:v>9.463</x:v>
      </x:c>
      <x:c r="M32" s="149">
        <x:v>0.000</x:v>
      </x:c>
      <x:c r="N32" s="149">
        <x:v>0.000</x:v>
      </x:c>
      <x:c r="O32" s="149">
        <x:v>0.000</x:v>
      </x:c>
      <x:c r="P32" s="149">
        <x:v>75.700</x:v>
      </x:c>
      <x:c r="Q32" s="149">
        <x:v>264.950</x:v>
      </x:c>
      <x:c r="R32" s="149">
        <x:v>9.463</x:v>
      </x:c>
      <x:c r="S32" s="149">
        <x:v>0.000</x:v>
      </x:c>
      <x:c r="T32" s="149">
        <x:v>0.000</x:v>
      </x:c>
      <x:c r="U32" s="149">
        <x:v>0.000</x:v>
      </x:c>
      <x:c r="V32" s="149">
        <x:v>274.412</x:v>
      </x:c>
      <x:c r="W32" s="150">
        <x:v>242966</x:v>
      </x:c>
      <x:c r="X32" s="150">
        <x:v>29156</x:v>
      </x:c>
    </x:row>
    <x:row r="33" spans="1:25" s="146" customFormat="1" ht="15" x14ac:dyDescent="0.2">
      <x:c r="A33" s="147" t="s">
        <x:v>291</x:v>
      </x:c>
      <x:c r="B33" s="299">
        <x:v>20</x:v>
      </x:c>
      <x:c r="C33" s="147" t="s">
        <x:v>286</x:v>
      </x:c>
      <x:c r="D33" s="147" t="s">
        <x:v>297</x:v>
      </x:c>
      <x:c r="E33" s="147" t="s">
        <x:v>288</x:v>
      </x:c>
      <x:c r="F33" s="148">
        <x:v>70.1</x:v>
      </x:c>
      <x:c r="G33" s="148">
        <x:v>28.8</x:v>
      </x:c>
      <x:c r="H33" s="148">
        <x:v>0.6</x:v>
      </x:c>
      <x:c r="I33" s="148">
        <x:v>0.5</x:v>
      </x:c>
      <x:c r="J33" s="148">
        <x:v>0.0</x:v>
      </x:c>
      <x:c r="K33" s="149">
        <x:v>52.316</x:v>
      </x:c>
      <x:c r="L33" s="149">
        <x:v>21.493</x:v>
      </x:c>
      <x:c r="M33" s="149">
        <x:v>0.448</x:v>
      </x:c>
      <x:c r="N33" s="149">
        <x:v>0.373</x:v>
      </x:c>
      <x:c r="O33" s="149">
        <x:v>0.000</x:v>
      </x:c>
      <x:c r="P33" s="149">
        <x:v>73.809</x:v>
      </x:c>
      <x:c r="Q33" s="149">
        <x:v>209.263</x:v>
      </x:c>
      <x:c r="R33" s="149">
        <x:v>21.493</x:v>
      </x:c>
      <x:c r="S33" s="149">
        <x:v>0.000</x:v>
      </x:c>
      <x:c r="T33" s="149">
        <x:v>0.000</x:v>
      </x:c>
      <x:c r="U33" s="149">
        <x:v>0.000</x:v>
      </x:c>
      <x:c r="V33" s="149">
        <x:v>230.756</x:v>
      </x:c>
      <x:c r="W33" s="150">
        <x:v>945822</x:v>
      </x:c>
      <x:c r="X33" s="150">
        <x:v>113499</x:v>
      </x:c>
    </x:row>
    <x:row r="34" spans="1:25" s="146" customFormat="1" ht="15" x14ac:dyDescent="0.2">
      <x:c r="A34" s="147" t="s">
        <x:v>291</x:v>
      </x:c>
      <x:c r="B34" s="299">
        <x:v>20</x:v>
      </x:c>
      <x:c r="C34" s="147" t="s">
        <x:v>286</x:v>
      </x:c>
      <x:c r="D34" s="147" t="s">
        <x:v>297</x:v>
      </x:c>
      <x:c r="E34" s="147" t="s">
        <x:v>289</x:v>
      </x:c>
      <x:c r="F34" s="148">
        <x:v>100.0</x:v>
      </x:c>
      <x:c r="G34" s="148">
        <x:v>0.0</x:v>
      </x:c>
      <x:c r="H34" s="148">
        <x:v>0.0</x:v>
      </x:c>
      <x:c r="I34" s="148">
        <x:v>0.0</x:v>
      </x:c>
      <x:c r="J34" s="148">
        <x:v>0.0</x:v>
      </x:c>
      <x:c r="K34" s="149">
        <x:v>74.630</x:v>
      </x:c>
      <x:c r="L34" s="149">
        <x:v>0.000</x:v>
      </x:c>
      <x:c r="M34" s="149">
        <x:v>0.000</x:v>
      </x:c>
      <x:c r="N34" s="149">
        <x:v>0.000</x:v>
      </x:c>
      <x:c r="O34" s="149">
        <x:v>0.000</x:v>
      </x:c>
      <x:c r="P34" s="149">
        <x:v>74.630</x:v>
      </x:c>
      <x:c r="Q34" s="149">
        <x:v>298.520</x:v>
      </x:c>
      <x:c r="R34" s="149">
        <x:v>0.000</x:v>
      </x:c>
      <x:c r="S34" s="149">
        <x:v>0.000</x:v>
      </x:c>
      <x:c r="T34" s="149">
        <x:v>0.000</x:v>
      </x:c>
      <x:c r="U34" s="149">
        <x:v>0.000</x:v>
      </x:c>
      <x:c r="V34" s="149">
        <x:v>298.520</x:v>
      </x:c>
      <x:c r="W34" s="150">
        <x:v>432028</x:v>
      </x:c>
      <x:c r="X34" s="150">
        <x:v>51843</x:v>
      </x:c>
    </x:row>
    <x:row r="35" spans="1:25" s="146" customFormat="1" ht="15" x14ac:dyDescent="0.2">
      <x:c r="A35" s="147" t="s">
        <x:v>291</x:v>
      </x:c>
      <x:c r="B35" s="299">
        <x:v>20</x:v>
      </x:c>
      <x:c r="C35" s="147" t="s">
        <x:v>286</x:v>
      </x:c>
      <x:c r="D35" s="147" t="s">
        <x:v>297</x:v>
      </x:c>
      <x:c r="E35" s="147" t="s">
        <x:v>290</x:v>
      </x:c>
      <x:c r="F35" s="148">
        <x:v>100.0</x:v>
      </x:c>
      <x:c r="G35" s="148">
        <x:v>0.0</x:v>
      </x:c>
      <x:c r="H35" s="148">
        <x:v>0.0</x:v>
      </x:c>
      <x:c r="I35" s="148">
        <x:v>0.0</x:v>
      </x:c>
      <x:c r="J35" s="148">
        <x:v>0.0</x:v>
      </x:c>
      <x:c r="K35" s="149">
        <x:v>74.630</x:v>
      </x:c>
      <x:c r="L35" s="149">
        <x:v>0.000</x:v>
      </x:c>
      <x:c r="M35" s="149">
        <x:v>0.000</x:v>
      </x:c>
      <x:c r="N35" s="149">
        <x:v>0.000</x:v>
      </x:c>
      <x:c r="O35" s="149">
        <x:v>0.000</x:v>
      </x:c>
      <x:c r="P35" s="149">
        <x:v>74.630</x:v>
      </x:c>
      <x:c r="Q35" s="149">
        <x:v>298.520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298.520</x:v>
      </x:c>
      <x:c r="W35" s="150">
        <x:v>264311</x:v>
      </x:c>
      <x:c r="X35" s="150">
        <x:v>31717</x:v>
      </x:c>
    </x:row>
    <x:row r="36" spans="1:25" s="146" customFormat="1" ht="15" x14ac:dyDescent="0.2">
      <x:c r="A36" s="147" t="s">
        <x:v>291</x:v>
      </x:c>
      <x:c r="B36" s="299">
        <x:v>21</x:v>
      </x:c>
      <x:c r="C36" s="147" t="s">
        <x:v>286</x:v>
      </x:c>
      <x:c r="D36" s="147" t="s">
        <x:v>298</x:v>
      </x:c>
      <x:c r="E36" s="147" t="s">
        <x:v>288</x:v>
      </x:c>
      <x:c r="F36" s="148">
        <x:v>54.0</x:v>
      </x:c>
      <x:c r="G36" s="148">
        <x:v>32.2</x:v>
      </x:c>
      <x:c r="H36" s="148">
        <x:v>12.7</x:v>
      </x:c>
      <x:c r="I36" s="148">
        <x:v>1.1</x:v>
      </x:c>
      <x:c r="J36" s="148">
        <x:v>0.0</x:v>
      </x:c>
      <x:c r="K36" s="149">
        <x:v>21.114</x:v>
      </x:c>
      <x:c r="L36" s="149">
        <x:v>12.590</x:v>
      </x:c>
      <x:c r="M36" s="149">
        <x:v>4.966</x:v>
      </x:c>
      <x:c r="N36" s="149">
        <x:v>0.430</x:v>
      </x:c>
      <x:c r="O36" s="149">
        <x:v>0.000</x:v>
      </x:c>
      <x:c r="P36" s="149">
        <x:v>33.704</x:v>
      </x:c>
      <x:c r="Q36" s="149">
        <x:v>84.456</x:v>
      </x:c>
      <x:c r="R36" s="149">
        <x:v>12.590</x:v>
      </x:c>
      <x:c r="S36" s="149">
        <x:v>0.000</x:v>
      </x:c>
      <x:c r="T36" s="149">
        <x:v>0.000</x:v>
      </x:c>
      <x:c r="U36" s="149">
        <x:v>0.000</x:v>
      </x:c>
      <x:c r="V36" s="149">
        <x:v>97.046</x:v>
      </x:c>
      <x:c r="W36" s="150">
        <x:v>397773</x:v>
      </x:c>
      <x:c r="X36" s="150">
        <x:v>47733</x:v>
      </x:c>
    </x:row>
    <x:row r="37" spans="1:25" s="146" customFormat="1" ht="15" x14ac:dyDescent="0.2">
      <x:c r="A37" s="147" t="s">
        <x:v>291</x:v>
      </x:c>
      <x:c r="B37" s="299">
        <x:v>21</x:v>
      </x:c>
      <x:c r="C37" s="147" t="s">
        <x:v>286</x:v>
      </x:c>
      <x:c r="D37" s="147" t="s">
        <x:v>298</x:v>
      </x:c>
      <x:c r="E37" s="147" t="s">
        <x:v>289</x:v>
      </x:c>
      <x:c r="F37" s="148">
        <x:v>37.5</x:v>
      </x:c>
      <x:c r="G37" s="148">
        <x:v>37.5</x:v>
      </x:c>
      <x:c r="H37" s="148">
        <x:v>25.0</x:v>
      </x:c>
      <x:c r="I37" s="148">
        <x:v>0.0</x:v>
      </x:c>
      <x:c r="J37" s="148">
        <x:v>0.0</x:v>
      </x:c>
      <x:c r="K37" s="149">
        <x:v>14.662</x:v>
      </x:c>
      <x:c r="L37" s="149">
        <x:v>14.662</x:v>
      </x:c>
      <x:c r="M37" s="149">
        <x:v>9.775</x:v>
      </x:c>
      <x:c r="N37" s="149">
        <x:v>0.000</x:v>
      </x:c>
      <x:c r="O37" s="149">
        <x:v>0.000</x:v>
      </x:c>
      <x:c r="P37" s="149">
        <x:v>29.325</x:v>
      </x:c>
      <x:c r="Q37" s="149">
        <x:v>58.650</x:v>
      </x:c>
      <x:c r="R37" s="149">
        <x:v>14.662</x:v>
      </x:c>
      <x:c r="S37" s="149">
        <x:v>0.000</x:v>
      </x:c>
      <x:c r="T37" s="149">
        <x:v>0.000</x:v>
      </x:c>
      <x:c r="U37" s="149">
        <x:v>0.000</x:v>
      </x:c>
      <x:c r="V37" s="149">
        <x:v>73.313</x:v>
      </x:c>
      <x:c r="W37" s="150">
        <x:v>106100</x:v>
      </x:c>
      <x:c r="X37" s="150">
        <x:v>12732</x:v>
      </x:c>
    </x:row>
    <x:row r="38" spans="1:25" s="146" customFormat="1" ht="15" x14ac:dyDescent="0.2">
      <x:c r="A38" s="147" t="s">
        <x:v>291</x:v>
      </x:c>
      <x:c r="B38" s="299">
        <x:v>21</x:v>
      </x:c>
      <x:c r="C38" s="147" t="s">
        <x:v>286</x:v>
      </x:c>
      <x:c r="D38" s="147" t="s">
        <x:v>298</x:v>
      </x:c>
      <x:c r="E38" s="147" t="s">
        <x:v>290</x:v>
      </x:c>
      <x:c r="F38" s="148">
        <x:v>75.0</x:v>
      </x:c>
      <x:c r="G38" s="148">
        <x:v>25.0</x:v>
      </x:c>
      <x:c r="H38" s="148">
        <x:v>0.0</x:v>
      </x:c>
      <x:c r="I38" s="148">
        <x:v>0.0</x:v>
      </x:c>
      <x:c r="J38" s="148">
        <x:v>0.0</x:v>
      </x:c>
      <x:c r="K38" s="149">
        <x:v>29.325</x:v>
      </x:c>
      <x:c r="L38" s="149">
        <x:v>9.775</x:v>
      </x:c>
      <x:c r="M38" s="149">
        <x:v>0.000</x:v>
      </x:c>
      <x:c r="N38" s="149">
        <x:v>0.000</x:v>
      </x:c>
      <x:c r="O38" s="149">
        <x:v>0.000</x:v>
      </x:c>
      <x:c r="P38" s="149">
        <x:v>39.100</x:v>
      </x:c>
      <x:c r="Q38" s="149">
        <x:v>117.300</x:v>
      </x:c>
      <x:c r="R38" s="149">
        <x:v>9.775</x:v>
      </x:c>
      <x:c r="S38" s="149">
        <x:v>0.000</x:v>
      </x:c>
      <x:c r="T38" s="149">
        <x:v>0.000</x:v>
      </x:c>
      <x:c r="U38" s="149">
        <x:v>0.000</x:v>
      </x:c>
      <x:c r="V38" s="149">
        <x:v>127.075</x:v>
      </x:c>
      <x:c r="W38" s="150">
        <x:v>112513</x:v>
      </x:c>
      <x:c r="X38" s="150">
        <x:v>13502</x:v>
      </x:c>
    </x:row>
    <x:row r="39" spans="1:25" s="146" customFormat="1" ht="15" x14ac:dyDescent="0.2">
      <x:c r="A39" s="147" t="s">
        <x:v>291</x:v>
      </x:c>
      <x:c r="B39" s="299">
        <x:v>22</x:v>
      </x:c>
      <x:c r="C39" s="147" t="s">
        <x:v>299</x:v>
      </x:c>
      <x:c r="D39" s="147" t="s">
        <x:v>300</x:v>
      </x:c>
      <x:c r="E39" s="147" t="s">
        <x:v>288</x:v>
      </x:c>
      <x:c r="F39" s="148">
        <x:v>60.4</x:v>
      </x:c>
      <x:c r="G39" s="148">
        <x:v>31.3</x:v>
      </x:c>
      <x:c r="H39" s="148">
        <x:v>8.3</x:v>
      </x:c>
      <x:c r="I39" s="148">
        <x:v>0.0</x:v>
      </x:c>
      <x:c r="J39" s="148">
        <x:v>0.0</x:v>
      </x:c>
      <x:c r="K39" s="149">
        <x:v>12.593</x:v>
      </x:c>
      <x:c r="L39" s="149">
        <x:v>6.526</x:v>
      </x:c>
      <x:c r="M39" s="149">
        <x:v>1.731</x:v>
      </x:c>
      <x:c r="N39" s="149">
        <x:v>0.000</x:v>
      </x:c>
      <x:c r="O39" s="149">
        <x:v>0.000</x:v>
      </x:c>
      <x:c r="P39" s="149">
        <x:v>19.119</x:v>
      </x:c>
      <x:c r="Q39" s="149">
        <x:v>50.374</x:v>
      </x:c>
      <x:c r="R39" s="149">
        <x:v>6.526</x:v>
      </x:c>
      <x:c r="S39" s="149">
        <x:v>0.000</x:v>
      </x:c>
      <x:c r="T39" s="149">
        <x:v>0.000</x:v>
      </x:c>
      <x:c r="U39" s="149">
        <x:v>0.000</x:v>
      </x:c>
      <x:c r="V39" s="149">
        <x:v>56.900</x:v>
      </x:c>
      <x:c r="W39" s="150">
        <x:v>233220</x:v>
      </x:c>
      <x:c r="X39" s="150">
        <x:v>27986</x:v>
      </x:c>
    </x:row>
    <x:row r="40" spans="1:25" s="146" customFormat="1" ht="15" x14ac:dyDescent="0.2">
      <x:c r="A40" s="147" t="s">
        <x:v>291</x:v>
      </x:c>
      <x:c r="B40" s="299">
        <x:v>22</x:v>
      </x:c>
      <x:c r="C40" s="147" t="s">
        <x:v>299</x:v>
      </x:c>
      <x:c r="D40" s="147" t="s">
        <x:v>300</x:v>
      </x:c>
      <x:c r="E40" s="147" t="s">
        <x:v>289</x:v>
      </x:c>
      <x:c r="F40" s="148">
        <x:v>83.3</x:v>
      </x:c>
      <x:c r="G40" s="148">
        <x:v>16.7</x:v>
      </x:c>
      <x:c r="H40" s="148">
        <x:v>0.0</x:v>
      </x:c>
      <x:c r="I40" s="148">
        <x:v>0.0</x:v>
      </x:c>
      <x:c r="J40" s="148">
        <x:v>0.0</x:v>
      </x:c>
      <x:c r="K40" s="149">
        <x:v>17.368</x:v>
      </x:c>
      <x:c r="L40" s="149">
        <x:v>3.482</x:v>
      </x:c>
      <x:c r="M40" s="149">
        <x:v>0.000</x:v>
      </x:c>
      <x:c r="N40" s="149">
        <x:v>0.000</x:v>
      </x:c>
      <x:c r="O40" s="149">
        <x:v>0.000</x:v>
      </x:c>
      <x:c r="P40" s="149">
        <x:v>20.850</x:v>
      </x:c>
      <x:c r="Q40" s="149">
        <x:v>69.472</x:v>
      </x:c>
      <x:c r="R40" s="149">
        <x:v>3.482</x:v>
      </x:c>
      <x:c r="S40" s="149">
        <x:v>0.000</x:v>
      </x:c>
      <x:c r="T40" s="149">
        <x:v>0.000</x:v>
      </x:c>
      <x:c r="U40" s="149">
        <x:v>0.000</x:v>
      </x:c>
      <x:c r="V40" s="149">
        <x:v>72.954</x:v>
      </x:c>
      <x:c r="W40" s="150">
        <x:v>105582</x:v>
      </x:c>
      <x:c r="X40" s="150">
        <x:v>12670</x:v>
      </x:c>
    </x:row>
    <x:row r="41" spans="1:25" s="146" customFormat="1" ht="15" x14ac:dyDescent="0.2">
      <x:c r="A41" s="147" t="s">
        <x:v>291</x:v>
      </x:c>
      <x:c r="B41" s="299">
        <x:v>22</x:v>
      </x:c>
      <x:c r="C41" s="147" t="s">
        <x:v>299</x:v>
      </x:c>
      <x:c r="D41" s="147" t="s">
        <x:v>300</x:v>
      </x:c>
      <x:c r="E41" s="147" t="s">
        <x:v>290</x:v>
      </x:c>
      <x:c r="F41" s="148">
        <x:v>62.5</x:v>
      </x:c>
      <x:c r="G41" s="148">
        <x:v>37.5</x:v>
      </x:c>
      <x:c r="H41" s="148">
        <x:v>0.0</x:v>
      </x:c>
      <x:c r="I41" s="148">
        <x:v>0.0</x:v>
      </x:c>
      <x:c r="J41" s="148">
        <x:v>0.0</x:v>
      </x:c>
      <x:c r="K41" s="149">
        <x:v>13.031</x:v>
      </x:c>
      <x:c r="L41" s="149">
        <x:v>7.819</x:v>
      </x:c>
      <x:c r="M41" s="149">
        <x:v>0.000</x:v>
      </x:c>
      <x:c r="N41" s="149">
        <x:v>0.000</x:v>
      </x:c>
      <x:c r="O41" s="149">
        <x:v>0.000</x:v>
      </x:c>
      <x:c r="P41" s="149">
        <x:v>20.850</x:v>
      </x:c>
      <x:c r="Q41" s="149">
        <x:v>52.125</x:v>
      </x:c>
      <x:c r="R41" s="149">
        <x:v>7.819</x:v>
      </x:c>
      <x:c r="S41" s="149">
        <x:v>0.000</x:v>
      </x:c>
      <x:c r="T41" s="149">
        <x:v>0.000</x:v>
      </x:c>
      <x:c r="U41" s="149">
        <x:v>0.000</x:v>
      </x:c>
      <x:c r="V41" s="149">
        <x:v>59.944</x:v>
      </x:c>
      <x:c r="W41" s="150">
        <x:v>53075</x:v>
      </x:c>
      <x:c r="X41" s="150">
        <x:v>6369</x:v>
      </x:c>
    </x:row>
    <x:row r="42" spans="1:25" s="146" customFormat="1" ht="15" x14ac:dyDescent="0.2">
      <x:c r="A42" s="147" t="s">
        <x:v>291</x:v>
      </x:c>
      <x:c r="B42" s="299">
        <x:v>22</x:v>
      </x:c>
      <x:c r="C42" s="147" t="s">
        <x:v>285</x:v>
      </x:c>
      <x:c r="D42" s="147" t="s">
        <x:v>300</x:v>
      </x:c>
      <x:c r="E42" s="147" t="s">
        <x:v>288</x:v>
      </x:c>
      <x:c r="F42" s="148">
        <x:v>37.0</x:v>
      </x:c>
      <x:c r="G42" s="148">
        <x:v>47.9</x:v>
      </x:c>
      <x:c r="H42" s="148">
        <x:v>15.1</x:v>
      </x:c>
      <x:c r="I42" s="148">
        <x:v>0.0</x:v>
      </x:c>
      <x:c r="J42" s="148">
        <x:v>0.0</x:v>
      </x:c>
      <x:c r="K42" s="149">
        <x:v>10.749</x:v>
      </x:c>
      <x:c r="L42" s="149">
        <x:v>13.915</x:v>
      </x:c>
      <x:c r="M42" s="149">
        <x:v>4.387</x:v>
      </x:c>
      <x:c r="N42" s="149">
        <x:v>0.000</x:v>
      </x:c>
      <x:c r="O42" s="149">
        <x:v>0.000</x:v>
      </x:c>
      <x:c r="P42" s="149">
        <x:v>24.663</x:v>
      </x:c>
      <x:c r="Q42" s="149">
        <x:v>42.994</x:v>
      </x:c>
      <x:c r="R42" s="149">
        <x:v>13.915</x:v>
      </x:c>
      <x:c r="S42" s="149">
        <x:v>0.000</x:v>
      </x:c>
      <x:c r="T42" s="149">
        <x:v>0.000</x:v>
      </x:c>
      <x:c r="U42" s="149">
        <x:v>0.000</x:v>
      </x:c>
      <x:c r="V42" s="149">
        <x:v>56.909</x:v>
      </x:c>
      <x:c r="W42" s="150">
        <x:v>233258</x:v>
      </x:c>
      <x:c r="X42" s="150">
        <x:v>27991</x:v>
      </x:c>
    </x:row>
    <x:row r="43" spans="1:25" s="146" customFormat="1" ht="15" x14ac:dyDescent="0.2">
      <x:c r="A43" s="147" t="s">
        <x:v>291</x:v>
      </x:c>
      <x:c r="B43" s="299">
        <x:v>22</x:v>
      </x:c>
      <x:c r="C43" s="147" t="s">
        <x:v>285</x:v>
      </x:c>
      <x:c r="D43" s="147" t="s">
        <x:v>300</x:v>
      </x:c>
      <x:c r="E43" s="147" t="s">
        <x:v>289</x:v>
      </x:c>
      <x:c r="F43" s="148">
        <x:v>33.3</x:v>
      </x:c>
      <x:c r="G43" s="148">
        <x:v>50.0</x:v>
      </x:c>
      <x:c r="H43" s="148">
        <x:v>16.7</x:v>
      </x:c>
      <x:c r="I43" s="148">
        <x:v>0.0</x:v>
      </x:c>
      <x:c r="J43" s="148">
        <x:v>0.0</x:v>
      </x:c>
      <x:c r="K43" s="149">
        <x:v>9.674</x:v>
      </x:c>
      <x:c r="L43" s="149">
        <x:v>14.525</x:v>
      </x:c>
      <x:c r="M43" s="149">
        <x:v>4.851</x:v>
      </x:c>
      <x:c r="N43" s="149">
        <x:v>0.000</x:v>
      </x:c>
      <x:c r="O43" s="149">
        <x:v>0.000</x:v>
      </x:c>
      <x:c r="P43" s="149">
        <x:v>24.199</x:v>
      </x:c>
      <x:c r="Q43" s="149">
        <x:v>38.695</x:v>
      </x:c>
      <x:c r="R43" s="149">
        <x:v>14.525</x:v>
      </x:c>
      <x:c r="S43" s="149">
        <x:v>0.000</x:v>
      </x:c>
      <x:c r="T43" s="149">
        <x:v>0.000</x:v>
      </x:c>
      <x:c r="U43" s="149">
        <x:v>0.000</x:v>
      </x:c>
      <x:c r="V43" s="149">
        <x:v>53.220</x:v>
      </x:c>
      <x:c r="W43" s="150">
        <x:v>77021</x:v>
      </x:c>
      <x:c r="X43" s="150">
        <x:v>9243</x:v>
      </x:c>
    </x:row>
    <x:row r="44" spans="1:25" s="146" customFormat="1" ht="15" x14ac:dyDescent="0.2">
      <x:c r="A44" s="147" t="s">
        <x:v>291</x:v>
      </x:c>
      <x:c r="B44" s="299">
        <x:v>22</x:v>
      </x:c>
      <x:c r="C44" s="147" t="s">
        <x:v>285</x:v>
      </x:c>
      <x:c r="D44" s="147" t="s">
        <x:v>300</x:v>
      </x:c>
      <x:c r="E44" s="147" t="s">
        <x:v>290</x:v>
      </x:c>
      <x:c r="F44" s="148">
        <x:v>62.5</x:v>
      </x:c>
      <x:c r="G44" s="148">
        <x:v>37.5</x:v>
      </x:c>
      <x:c r="H44" s="148">
        <x:v>0.0</x:v>
      </x:c>
      <x:c r="I44" s="148">
        <x:v>0.0</x:v>
      </x:c>
      <x:c r="J44" s="148">
        <x:v>0.0</x:v>
      </x:c>
      <x:c r="K44" s="149">
        <x:v>18.156</x:v>
      </x:c>
      <x:c r="L44" s="149">
        <x:v>10.894</x:v>
      </x:c>
      <x:c r="M44" s="149">
        <x:v>0.000</x:v>
      </x:c>
      <x:c r="N44" s="149">
        <x:v>0.000</x:v>
      </x:c>
      <x:c r="O44" s="149">
        <x:v>0.000</x:v>
      </x:c>
      <x:c r="P44" s="149">
        <x:v>29.050</x:v>
      </x:c>
      <x:c r="Q44" s="149">
        <x:v>72.625</x:v>
      </x:c>
      <x:c r="R44" s="149">
        <x:v>10.894</x:v>
      </x:c>
      <x:c r="S44" s="149">
        <x:v>0.000</x:v>
      </x:c>
      <x:c r="T44" s="149">
        <x:v>0.000</x:v>
      </x:c>
      <x:c r="U44" s="149">
        <x:v>0.000</x:v>
      </x:c>
      <x:c r="V44" s="149">
        <x:v>83.519</x:v>
      </x:c>
      <x:c r="W44" s="150">
        <x:v>73948</x:v>
      </x:c>
      <x:c r="X44" s="150">
        <x:v>8874</x:v>
      </x:c>
    </x:row>
    <x:row r="45" spans="1:25" s="146" customFormat="1" ht="15" x14ac:dyDescent="0.2">
      <x:c r="A45" s="147" t="s">
        <x:v>301</x:v>
      </x:c>
      <x:c r="B45" s="299">
        <x:v>25</x:v>
      </x:c>
      <x:c r="C45" s="147" t="s">
        <x:v>286</x:v>
      </x:c>
      <x:c r="D45" s="147" t="s">
        <x:v>302</x:v>
      </x:c>
      <x:c r="E45" s="147" t="s">
        <x:v>288</x:v>
      </x:c>
      <x:c r="F45" s="148">
        <x:v>34.0</x:v>
      </x:c>
      <x:c r="G45" s="148">
        <x:v>56.6</x:v>
      </x:c>
      <x:c r="H45" s="148">
        <x:v>9.4</x:v>
      </x:c>
      <x:c r="I45" s="148">
        <x:v>0.0</x:v>
      </x:c>
      <x:c r="J45" s="148">
        <x:v>0.0</x:v>
      </x:c>
      <x:c r="K45" s="149">
        <x:v>7.140</x:v>
      </x:c>
      <x:c r="L45" s="149">
        <x:v>11.886</x:v>
      </x:c>
      <x:c r="M45" s="149">
        <x:v>1.974</x:v>
      </x:c>
      <x:c r="N45" s="149">
        <x:v>0.000</x:v>
      </x:c>
      <x:c r="O45" s="149">
        <x:v>0.000</x:v>
      </x:c>
      <x:c r="P45" s="149">
        <x:v>19.026</x:v>
      </x:c>
      <x:c r="Q45" s="149">
        <x:v>28.560</x:v>
      </x:c>
      <x:c r="R45" s="149">
        <x:v>11.886</x:v>
      </x:c>
      <x:c r="S45" s="149">
        <x:v>0.000</x:v>
      </x:c>
      <x:c r="T45" s="149">
        <x:v>0.000</x:v>
      </x:c>
      <x:c r="U45" s="149">
        <x:v>0.000</x:v>
      </x:c>
      <x:c r="V45" s="149">
        <x:v>40.446</x:v>
      </x:c>
      <x:c r="W45" s="150">
        <x:v>186074</x:v>
      </x:c>
      <x:c r="X45" s="150">
        <x:v>22329</x:v>
      </x:c>
    </x:row>
    <x:row r="46" spans="1:25" s="146" customFormat="1" ht="15" x14ac:dyDescent="0.2">
      <x:c r="A46" s="147" t="s">
        <x:v>301</x:v>
      </x:c>
      <x:c r="B46" s="299">
        <x:v>25</x:v>
      </x:c>
      <x:c r="C46" s="147" t="s">
        <x:v>286</x:v>
      </x:c>
      <x:c r="D46" s="147" t="s">
        <x:v>302</x:v>
      </x:c>
      <x:c r="E46" s="147" t="s">
        <x:v>289</x:v>
      </x:c>
      <x:c r="F46" s="148">
        <x:v>66.7</x:v>
      </x:c>
      <x:c r="G46" s="148">
        <x:v>33.3</x:v>
      </x:c>
      <x:c r="H46" s="148">
        <x:v>0.0</x:v>
      </x:c>
      <x:c r="I46" s="148">
        <x:v>0.0</x:v>
      </x:c>
      <x:c r="J46" s="148">
        <x:v>0.0</x:v>
      </x:c>
      <x:c r="K46" s="149">
        <x:v>14.007</x:v>
      </x:c>
      <x:c r="L46" s="149">
        <x:v>6.993</x:v>
      </x:c>
      <x:c r="M46" s="149">
        <x:v>0.000</x:v>
      </x:c>
      <x:c r="N46" s="149">
        <x:v>0.000</x:v>
      </x:c>
      <x:c r="O46" s="149">
        <x:v>0.000</x:v>
      </x:c>
      <x:c r="P46" s="149">
        <x:v>21.000</x:v>
      </x:c>
      <x:c r="Q46" s="149">
        <x:v>56.028</x:v>
      </x:c>
      <x:c r="R46" s="149">
        <x:v>6.993</x:v>
      </x:c>
      <x:c r="S46" s="149">
        <x:v>0.000</x:v>
      </x:c>
      <x:c r="T46" s="149">
        <x:v>0.000</x:v>
      </x:c>
      <x:c r="U46" s="149">
        <x:v>0.000</x:v>
      </x:c>
      <x:c r="V46" s="149">
        <x:v>63.021</x:v>
      </x:c>
      <x:c r="W46" s="150">
        <x:v>107308</x:v>
      </x:c>
      <x:c r="X46" s="150">
        <x:v>12877</x:v>
      </x:c>
    </x:row>
    <x:row r="47" spans="1:25" s="146" customFormat="1" ht="15" x14ac:dyDescent="0.2">
      <x:c r="A47" s="147" t="s">
        <x:v>301</x:v>
      </x:c>
      <x:c r="B47" s="299">
        <x:v>25</x:v>
      </x:c>
      <x:c r="C47" s="147" t="s">
        <x:v>286</x:v>
      </x:c>
      <x:c r="D47" s="147" t="s">
        <x:v>302</x:v>
      </x:c>
      <x:c r="E47" s="147" t="s">
        <x:v>290</x:v>
      </x:c>
      <x:c r="F47" s="148">
        <x:v>72.5</x:v>
      </x:c>
      <x:c r="G47" s="148">
        <x:v>27.5</x:v>
      </x:c>
      <x:c r="H47" s="148">
        <x:v>0.0</x:v>
      </x:c>
      <x:c r="I47" s="148">
        <x:v>0.0</x:v>
      </x:c>
      <x:c r="J47" s="148">
        <x:v>0.0</x:v>
      </x:c>
      <x:c r="K47" s="149">
        <x:v>15.225</x:v>
      </x:c>
      <x:c r="L47" s="149">
        <x:v>5.775</x:v>
      </x:c>
      <x:c r="M47" s="149">
        <x:v>0.000</x:v>
      </x:c>
      <x:c r="N47" s="149">
        <x:v>0.000</x:v>
      </x:c>
      <x:c r="O47" s="149">
        <x:v>0.000</x:v>
      </x:c>
      <x:c r="P47" s="149">
        <x:v>21.000</x:v>
      </x:c>
      <x:c r="Q47" s="149">
        <x:v>60.900</x:v>
      </x:c>
      <x:c r="R47" s="149">
        <x:v>5.775</x:v>
      </x:c>
      <x:c r="S47" s="149">
        <x:v>0.000</x:v>
      </x:c>
      <x:c r="T47" s="149">
        <x:v>0.000</x:v>
      </x:c>
      <x:c r="U47" s="149">
        <x:v>0.000</x:v>
      </x:c>
      <x:c r="V47" s="149">
        <x:v>66.675</x:v>
      </x:c>
      <x:c r="W47" s="150">
        <x:v>66024</x:v>
      </x:c>
      <x:c r="X47" s="150">
        <x:v>7923</x:v>
      </x:c>
    </x:row>
    <x:row r="48" spans="1:25" s="146" customFormat="1" ht="15" x14ac:dyDescent="0.2">
      <x:c r="A48" s="147" t="s">
        <x:v>301</x:v>
      </x:c>
      <x:c r="B48" s="299">
        <x:v>28</x:v>
      </x:c>
      <x:c r="C48" s="147" t="s">
        <x:v>299</x:v>
      </x:c>
      <x:c r="D48" s="147" t="s">
        <x:v>303</x:v>
      </x:c>
      <x:c r="E48" s="147" t="s">
        <x:v>288</x:v>
      </x:c>
      <x:c r="F48" s="148">
        <x:v>38.6</x:v>
      </x:c>
      <x:c r="G48" s="148">
        <x:v>40.9</x:v>
      </x:c>
      <x:c r="H48" s="148">
        <x:v>20.5</x:v>
      </x:c>
      <x:c r="I48" s="148">
        <x:v>0.0</x:v>
      </x:c>
      <x:c r="J48" s="148">
        <x:v>0.0</x:v>
      </x:c>
      <x:c r="K48" s="149">
        <x:v>7.546</x:v>
      </x:c>
      <x:c r="L48" s="149">
        <x:v>7.996</x:v>
      </x:c>
      <x:c r="M48" s="149">
        <x:v>4.008</x:v>
      </x:c>
      <x:c r="N48" s="149">
        <x:v>0.000</x:v>
      </x:c>
      <x:c r="O48" s="149">
        <x:v>0.000</x:v>
      </x:c>
      <x:c r="P48" s="149">
        <x:v>15.542</x:v>
      </x:c>
      <x:c r="Q48" s="149">
        <x:v>30.185</x:v>
      </x:c>
      <x:c r="R48" s="149">
        <x:v>7.996</x:v>
      </x:c>
      <x:c r="S48" s="149">
        <x:v>0.000</x:v>
      </x:c>
      <x:c r="T48" s="149">
        <x:v>0.000</x:v>
      </x:c>
      <x:c r="U48" s="149">
        <x:v>0.000</x:v>
      </x:c>
      <x:c r="V48" s="149">
        <x:v>38.181</x:v>
      </x:c>
      <x:c r="W48" s="150">
        <x:v>175655</x:v>
      </x:c>
      <x:c r="X48" s="150">
        <x:v>21079</x:v>
      </x:c>
    </x:row>
    <x:row r="49" spans="1:25" s="146" customFormat="1" ht="15" x14ac:dyDescent="0.2">
      <x:c r="A49" s="147" t="s">
        <x:v>301</x:v>
      </x:c>
      <x:c r="B49" s="299">
        <x:v>28</x:v>
      </x:c>
      <x:c r="C49" s="147" t="s">
        <x:v>299</x:v>
      </x:c>
      <x:c r="D49" s="147" t="s">
        <x:v>303</x:v>
      </x:c>
      <x:c r="E49" s="147" t="s">
        <x:v>289</x:v>
      </x:c>
      <x:c r="F49" s="148">
        <x:v>50.0</x:v>
      </x:c>
      <x:c r="G49" s="148">
        <x:v>25.0</x:v>
      </x:c>
      <x:c r="H49" s="148">
        <x:v>25.0</x:v>
      </x:c>
      <x:c r="I49" s="148">
        <x:v>0.0</x:v>
      </x:c>
      <x:c r="J49" s="148">
        <x:v>0.0</x:v>
      </x:c>
      <x:c r="K49" s="149">
        <x:v>9.775</x:v>
      </x:c>
      <x:c r="L49" s="149">
        <x:v>4.888</x:v>
      </x:c>
      <x:c r="M49" s="149">
        <x:v>4.888</x:v>
      </x:c>
      <x:c r="N49" s="149">
        <x:v>0.000</x:v>
      </x:c>
      <x:c r="O49" s="149">
        <x:v>0.000</x:v>
      </x:c>
      <x:c r="P49" s="149">
        <x:v>14.663</x:v>
      </x:c>
      <x:c r="Q49" s="149">
        <x:v>39.100</x:v>
      </x:c>
      <x:c r="R49" s="149">
        <x:v>4.888</x:v>
      </x:c>
      <x:c r="S49" s="149">
        <x:v>0.000</x:v>
      </x:c>
      <x:c r="T49" s="149">
        <x:v>0.000</x:v>
      </x:c>
      <x:c r="U49" s="149">
        <x:v>0.000</x:v>
      </x:c>
      <x:c r="V49" s="149">
        <x:v>43.988</x:v>
      </x:c>
      <x:c r="W49" s="150">
        <x:v>74899</x:v>
      </x:c>
      <x:c r="X49" s="150">
        <x:v>8988</x:v>
      </x:c>
    </x:row>
    <x:row r="50" spans="1:25" s="146" customFormat="1" ht="15" x14ac:dyDescent="0.2">
      <x:c r="A50" s="147" t="s">
        <x:v>301</x:v>
      </x:c>
      <x:c r="B50" s="299">
        <x:v>28</x:v>
      </x:c>
      <x:c r="C50" s="147" t="s">
        <x:v>299</x:v>
      </x:c>
      <x:c r="D50" s="147" t="s">
        <x:v>303</x:v>
      </x:c>
      <x:c r="E50" s="147" t="s">
        <x:v>290</x:v>
      </x:c>
      <x:c r="F50" s="148">
        <x:v>45.0</x:v>
      </x:c>
      <x:c r="G50" s="148">
        <x:v>55.0</x:v>
      </x:c>
      <x:c r="H50" s="148">
        <x:v>0.0</x:v>
      </x:c>
      <x:c r="I50" s="148">
        <x:v>0.0</x:v>
      </x:c>
      <x:c r="J50" s="148">
        <x:v>0.0</x:v>
      </x:c>
      <x:c r="K50" s="149">
        <x:v>8.797</x:v>
      </x:c>
      <x:c r="L50" s="149">
        <x:v>10.752</x:v>
      </x:c>
      <x:c r="M50" s="149">
        <x:v>0.000</x:v>
      </x:c>
      <x:c r="N50" s="149">
        <x:v>0.000</x:v>
      </x:c>
      <x:c r="O50" s="149">
        <x:v>0.000</x:v>
      </x:c>
      <x:c r="P50" s="149">
        <x:v>19.550</x:v>
      </x:c>
      <x:c r="Q50" s="149">
        <x:v>35.190</x:v>
      </x:c>
      <x:c r="R50" s="149">
        <x:v>10.752</x:v>
      </x:c>
      <x:c r="S50" s="149">
        <x:v>0.000</x:v>
      </x:c>
      <x:c r="T50" s="149">
        <x:v>0.000</x:v>
      </x:c>
      <x:c r="U50" s="149">
        <x:v>0.000</x:v>
      </x:c>
      <x:c r="V50" s="149">
        <x:v>45.942</x:v>
      </x:c>
      <x:c r="W50" s="150">
        <x:v>45494</x:v>
      </x:c>
      <x:c r="X50" s="150">
        <x:v>5459</x:v>
      </x:c>
    </x:row>
    <x:row r="51" spans="1:25" s="146" customFormat="1" ht="15" x14ac:dyDescent="0.2">
      <x:c r="A51" s="147" t="s">
        <x:v>301</x:v>
      </x:c>
      <x:c r="B51" s="299">
        <x:v>28</x:v>
      </x:c>
      <x:c r="C51" s="147" t="s">
        <x:v>285</x:v>
      </x:c>
      <x:c r="D51" s="147" t="s">
        <x:v>303</x:v>
      </x:c>
      <x:c r="E51" s="147" t="s">
        <x:v>288</x:v>
      </x:c>
      <x:c r="F51" s="148">
        <x:v>67.7</x:v>
      </x:c>
      <x:c r="G51" s="148">
        <x:v>17.8</x:v>
      </x:c>
      <x:c r="H51" s="148">
        <x:v>14.5</x:v>
      </x:c>
      <x:c r="I51" s="148">
        <x:v>0.0</x:v>
      </x:c>
      <x:c r="J51" s="148">
        <x:v>0.0</x:v>
      </x:c>
      <x:c r="K51" s="149">
        <x:v>16.654</x:v>
      </x:c>
      <x:c r="L51" s="149">
        <x:v>4.379</x:v>
      </x:c>
      <x:c r="M51" s="149">
        <x:v>3.567</x:v>
      </x:c>
      <x:c r="N51" s="149">
        <x:v>0.000</x:v>
      </x:c>
      <x:c r="O51" s="149">
        <x:v>0.000</x:v>
      </x:c>
      <x:c r="P51" s="149">
        <x:v>21.033</x:v>
      </x:c>
      <x:c r="Q51" s="149">
        <x:v>66.617</x:v>
      </x:c>
      <x:c r="R51" s="149">
        <x:v>4.379</x:v>
      </x:c>
      <x:c r="S51" s="149">
        <x:v>0.000</x:v>
      </x:c>
      <x:c r="T51" s="149">
        <x:v>0.000</x:v>
      </x:c>
      <x:c r="U51" s="149">
        <x:v>0.000</x:v>
      </x:c>
      <x:c r="V51" s="149">
        <x:v>70.996</x:v>
      </x:c>
      <x:c r="W51" s="150">
        <x:v>326620</x:v>
      </x:c>
      <x:c r="X51" s="150">
        <x:v>39194</x:v>
      </x:c>
    </x:row>
    <x:row r="52" spans="1:25" s="146" customFormat="1" ht="15" x14ac:dyDescent="0.2">
      <x:c r="A52" s="147" t="s">
        <x:v>301</x:v>
      </x:c>
      <x:c r="B52" s="299">
        <x:v>28</x:v>
      </x:c>
      <x:c r="C52" s="147" t="s">
        <x:v>285</x:v>
      </x:c>
      <x:c r="D52" s="147" t="s">
        <x:v>303</x:v>
      </x:c>
      <x:c r="E52" s="147" t="s">
        <x:v>289</x:v>
      </x:c>
      <x:c r="F52" s="148">
        <x:v>0.0</x:v>
      </x:c>
      <x:c r="G52" s="148">
        <x:v>66.7</x:v>
      </x:c>
      <x:c r="H52" s="148">
        <x:v>16.6</x:v>
      </x:c>
      <x:c r="I52" s="148">
        <x:v>16.7</x:v>
      </x:c>
      <x:c r="J52" s="148">
        <x:v>0.0</x:v>
      </x:c>
      <x:c r="K52" s="149">
        <x:v>0.000</x:v>
      </x:c>
      <x:c r="L52" s="149">
        <x:v>16.408</x:v>
      </x:c>
      <x:c r="M52" s="149">
        <x:v>4.084</x:v>
      </x:c>
      <x:c r="N52" s="149">
        <x:v>4.108</x:v>
      </x:c>
      <x:c r="O52" s="149">
        <x:v>0.000</x:v>
      </x:c>
      <x:c r="P52" s="149">
        <x:v>16.408</x:v>
      </x:c>
      <x:c r="Q52" s="149">
        <x:v>0.000</x:v>
      </x:c>
      <x:c r="R52" s="149">
        <x:v>16.408</x:v>
      </x:c>
      <x:c r="S52" s="149">
        <x:v>0.000</x:v>
      </x:c>
      <x:c r="T52" s="149">
        <x:v>0.000</x:v>
      </x:c>
      <x:c r="U52" s="149">
        <x:v>0.000</x:v>
      </x:c>
      <x:c r="V52" s="149">
        <x:v>16.408</x:v>
      </x:c>
      <x:c r="W52" s="150">
        <x:v>27939</x:v>
      </x:c>
      <x:c r="X52" s="150">
        <x:v>3353</x:v>
      </x:c>
    </x:row>
    <x:row r="53" spans="1:25" s="146" customFormat="1" ht="15" x14ac:dyDescent="0.2">
      <x:c r="A53" s="147" t="s">
        <x:v>301</x:v>
      </x:c>
      <x:c r="B53" s="299">
        <x:v>28</x:v>
      </x:c>
      <x:c r="C53" s="147" t="s">
        <x:v>285</x:v>
      </x:c>
      <x:c r="D53" s="147" t="s">
        <x:v>303</x:v>
      </x:c>
      <x:c r="E53" s="147" t="s">
        <x:v>290</x:v>
      </x:c>
      <x:c r="F53" s="148">
        <x:v>75.0</x:v>
      </x:c>
      <x:c r="G53" s="148">
        <x:v>25.0</x:v>
      </x:c>
      <x:c r="H53" s="148">
        <x:v>0.0</x:v>
      </x:c>
      <x:c r="I53" s="148">
        <x:v>0.0</x:v>
      </x:c>
      <x:c r="J53" s="148">
        <x:v>0.0</x:v>
      </x:c>
      <x:c r="K53" s="149">
        <x:v>18.450</x:v>
      </x:c>
      <x:c r="L53" s="149">
        <x:v>6.150</x:v>
      </x:c>
      <x:c r="M53" s="149">
        <x:v>0.000</x:v>
      </x:c>
      <x:c r="N53" s="149">
        <x:v>0.000</x:v>
      </x:c>
      <x:c r="O53" s="149">
        <x:v>0.000</x:v>
      </x:c>
      <x:c r="P53" s="149">
        <x:v>24.600</x:v>
      </x:c>
      <x:c r="Q53" s="149">
        <x:v>73.800</x:v>
      </x:c>
      <x:c r="R53" s="149">
        <x:v>6.150</x:v>
      </x:c>
      <x:c r="S53" s="149">
        <x:v>0.000</x:v>
      </x:c>
      <x:c r="T53" s="149">
        <x:v>0.000</x:v>
      </x:c>
      <x:c r="U53" s="149">
        <x:v>0.000</x:v>
      </x:c>
      <x:c r="V53" s="149">
        <x:v>79.950</x:v>
      </x:c>
      <x:c r="W53" s="150">
        <x:v>79169</x:v>
      </x:c>
      <x:c r="X53" s="150">
        <x:v>9500</x:v>
      </x:c>
    </x:row>
    <x:row r="54" spans="1:25" s="146" customFormat="1" ht="15" x14ac:dyDescent="0.2">
      <x:c r="A54" s="147" t="s">
        <x:v>301</x:v>
      </x:c>
      <x:c r="B54" s="299">
        <x:v>30</x:v>
      </x:c>
      <x:c r="C54" s="147" t="s">
        <x:v>286</x:v>
      </x:c>
      <x:c r="D54" s="147" t="s">
        <x:v>304</x:v>
      </x:c>
      <x:c r="E54" s="147" t="s">
        <x:v>288</x:v>
      </x:c>
      <x:c r="F54" s="148">
        <x:v>40.9</x:v>
      </x:c>
      <x:c r="G54" s="148">
        <x:v>56.8</x:v>
      </x:c>
      <x:c r="H54" s="148">
        <x:v>2.3</x:v>
      </x:c>
      <x:c r="I54" s="148">
        <x:v>0.0</x:v>
      </x:c>
      <x:c r="J54" s="148">
        <x:v>0.0</x:v>
      </x:c>
      <x:c r="K54" s="149">
        <x:v>7.157</x:v>
      </x:c>
      <x:c r="L54" s="149">
        <x:v>9.940</x:v>
      </x:c>
      <x:c r="M54" s="149">
        <x:v>0.403</x:v>
      </x:c>
      <x:c r="N54" s="149">
        <x:v>0.000</x:v>
      </x:c>
      <x:c r="O54" s="149">
        <x:v>0.000</x:v>
      </x:c>
      <x:c r="P54" s="149">
        <x:v>17.098</x:v>
      </x:c>
      <x:c r="Q54" s="149">
        <x:v>28.630</x:v>
      </x:c>
      <x:c r="R54" s="149">
        <x:v>9.940</x:v>
      </x:c>
      <x:c r="S54" s="149">
        <x:v>0.000</x:v>
      </x:c>
      <x:c r="T54" s="149">
        <x:v>0.000</x:v>
      </x:c>
      <x:c r="U54" s="149">
        <x:v>0.000</x:v>
      </x:c>
      <x:c r="V54" s="149">
        <x:v>38.570</x:v>
      </x:c>
      <x:c r="W54" s="150">
        <x:v>177444</x:v>
      </x:c>
      <x:c r="X54" s="150">
        <x:v>21293</x:v>
      </x:c>
    </x:row>
    <x:row r="55" spans="1:25" s="146" customFormat="1" ht="15" x14ac:dyDescent="0.2">
      <x:c r="A55" s="147" t="s">
        <x:v>301</x:v>
      </x:c>
      <x:c r="B55" s="299">
        <x:v>30</x:v>
      </x:c>
      <x:c r="C55" s="147" t="s">
        <x:v>286</x:v>
      </x:c>
      <x:c r="D55" s="147" t="s">
        <x:v>304</x:v>
      </x:c>
      <x:c r="E55" s="147" t="s">
        <x:v>289</x:v>
      </x:c>
      <x:c r="F55" s="148">
        <x:v>50.0</x:v>
      </x:c>
      <x:c r="G55" s="148">
        <x:v>50.0</x:v>
      </x:c>
      <x:c r="H55" s="148">
        <x:v>0.0</x:v>
      </x:c>
      <x:c r="I55" s="148">
        <x:v>0.0</x:v>
      </x:c>
      <x:c r="J55" s="148">
        <x:v>0.0</x:v>
      </x:c>
      <x:c r="K55" s="149">
        <x:v>8.750</x:v>
      </x:c>
      <x:c r="L55" s="149">
        <x:v>8.750</x:v>
      </x:c>
      <x:c r="M55" s="149">
        <x:v>0.000</x:v>
      </x:c>
      <x:c r="N55" s="149">
        <x:v>0.000</x:v>
      </x:c>
      <x:c r="O55" s="149">
        <x:v>0.000</x:v>
      </x:c>
      <x:c r="P55" s="149">
        <x:v>17.500</x:v>
      </x:c>
      <x:c r="Q55" s="149">
        <x:v>35.000</x:v>
      </x:c>
      <x:c r="R55" s="149">
        <x:v>8.750</x:v>
      </x:c>
      <x:c r="S55" s="149">
        <x:v>0.000</x:v>
      </x:c>
      <x:c r="T55" s="149">
        <x:v>0.000</x:v>
      </x:c>
      <x:c r="U55" s="149">
        <x:v>0.000</x:v>
      </x:c>
      <x:c r="V55" s="149">
        <x:v>43.750</x:v>
      </x:c>
      <x:c r="W55" s="150">
        <x:v>74495</x:v>
      </x:c>
      <x:c r="X55" s="150">
        <x:v>8939</x:v>
      </x:c>
    </x:row>
    <x:row r="56" spans="1:25" s="146" customFormat="1" ht="15" x14ac:dyDescent="0.2">
      <x:c r="A56" s="147" t="s">
        <x:v>301</x:v>
      </x:c>
      <x:c r="B56" s="299">
        <x:v>30</x:v>
      </x:c>
      <x:c r="C56" s="147" t="s">
        <x:v>286</x:v>
      </x:c>
      <x:c r="D56" s="147" t="s">
        <x:v>304</x:v>
      </x:c>
      <x:c r="E56" s="147" t="s">
        <x:v>290</x:v>
      </x:c>
      <x:c r="F56" s="148">
        <x:v>65.0</x:v>
      </x:c>
      <x:c r="G56" s="148">
        <x:v>35.0</x:v>
      </x:c>
      <x:c r="H56" s="148">
        <x:v>0.0</x:v>
      </x:c>
      <x:c r="I56" s="148">
        <x:v>0.0</x:v>
      </x:c>
      <x:c r="J56" s="148">
        <x:v>0.0</x:v>
      </x:c>
      <x:c r="K56" s="149">
        <x:v>11.375</x:v>
      </x:c>
      <x:c r="L56" s="149">
        <x:v>6.125</x:v>
      </x:c>
      <x:c r="M56" s="149">
        <x:v>0.000</x:v>
      </x:c>
      <x:c r="N56" s="149">
        <x:v>0.000</x:v>
      </x:c>
      <x:c r="O56" s="149">
        <x:v>0.000</x:v>
      </x:c>
      <x:c r="P56" s="149">
        <x:v>17.500</x:v>
      </x:c>
      <x:c r="Q56" s="149">
        <x:v>45.500</x:v>
      </x:c>
      <x:c r="R56" s="149">
        <x:v>6.125</x:v>
      </x:c>
      <x:c r="S56" s="149">
        <x:v>0.000</x:v>
      </x:c>
      <x:c r="T56" s="149">
        <x:v>0.000</x:v>
      </x:c>
      <x:c r="U56" s="149">
        <x:v>0.000</x:v>
      </x:c>
      <x:c r="V56" s="149">
        <x:v>51.625</x:v>
      </x:c>
      <x:c r="W56" s="150">
        <x:v>51121</x:v>
      </x:c>
      <x:c r="X56" s="150">
        <x:v>6134</x:v>
      </x:c>
    </x:row>
    <x:row r="57" spans="1:25" s="146" customFormat="1" ht="15" x14ac:dyDescent="0.2">
      <x:c r="A57" s="147" t="s">
        <x:v>301</x:v>
      </x:c>
      <x:c r="B57" s="299">
        <x:v>34</x:v>
      </x:c>
      <x:c r="C57" s="147" t="s">
        <x:v>286</x:v>
      </x:c>
      <x:c r="D57" s="147" t="s">
        <x:v>305</x:v>
      </x:c>
      <x:c r="E57" s="147" t="s">
        <x:v>288</x:v>
      </x:c>
      <x:c r="F57" s="148">
        <x:v>64.2</x:v>
      </x:c>
      <x:c r="G57" s="148">
        <x:v>32.0</x:v>
      </x:c>
      <x:c r="H57" s="148">
        <x:v>3.8</x:v>
      </x:c>
      <x:c r="I57" s="148">
        <x:v>0.0</x:v>
      </x:c>
      <x:c r="J57" s="148">
        <x:v>0.0</x:v>
      </x:c>
      <x:c r="K57" s="149">
        <x:v>13.482</x:v>
      </x:c>
      <x:c r="L57" s="149">
        <x:v>6.720</x:v>
      </x:c>
      <x:c r="M57" s="149">
        <x:v>0.798</x:v>
      </x:c>
      <x:c r="N57" s="149">
        <x:v>0.000</x:v>
      </x:c>
      <x:c r="O57" s="149">
        <x:v>0.000</x:v>
      </x:c>
      <x:c r="P57" s="149">
        <x:v>20.202</x:v>
      </x:c>
      <x:c r="Q57" s="149">
        <x:v>53.928</x:v>
      </x:c>
      <x:c r="R57" s="149">
        <x:v>6.720</x:v>
      </x:c>
      <x:c r="S57" s="149">
        <x:v>0.000</x:v>
      </x:c>
      <x:c r="T57" s="149">
        <x:v>0.000</x:v>
      </x:c>
      <x:c r="U57" s="149">
        <x:v>0.000</x:v>
      </x:c>
      <x:c r="V57" s="149">
        <x:v>60.648</x:v>
      </x:c>
      <x:c r="W57" s="150">
        <x:v>279015</x:v>
      </x:c>
      <x:c r="X57" s="150">
        <x:v>33482</x:v>
      </x:c>
    </x:row>
    <x:row r="58" spans="1:25" s="146" customFormat="1" ht="15" x14ac:dyDescent="0.2">
      <x:c r="A58" s="147" t="s">
        <x:v>301</x:v>
      </x:c>
      <x:c r="B58" s="299">
        <x:v>34</x:v>
      </x:c>
      <x:c r="C58" s="147" t="s">
        <x:v>286</x:v>
      </x:c>
      <x:c r="D58" s="147" t="s">
        <x:v>305</x:v>
      </x:c>
      <x:c r="E58" s="147" t="s">
        <x:v>289</x:v>
      </x:c>
      <x:c r="F58" s="148">
        <x:v>100.0</x:v>
      </x:c>
      <x:c r="G58" s="148">
        <x:v>0.0</x:v>
      </x:c>
      <x:c r="H58" s="148">
        <x:v>0.0</x:v>
      </x:c>
      <x:c r="I58" s="148">
        <x:v>0.0</x:v>
      </x:c>
      <x:c r="J58" s="148">
        <x:v>0.0</x:v>
      </x:c>
      <x:c r="K58" s="149">
        <x:v>21.000</x:v>
      </x:c>
      <x:c r="L58" s="149">
        <x:v>0.000</x:v>
      </x:c>
      <x:c r="M58" s="149">
        <x:v>0.000</x:v>
      </x:c>
      <x:c r="N58" s="149">
        <x:v>0.000</x:v>
      </x:c>
      <x:c r="O58" s="149">
        <x:v>0.000</x:v>
      </x:c>
      <x:c r="P58" s="149">
        <x:v>21.000</x:v>
      </x:c>
      <x:c r="Q58" s="149">
        <x:v>84.000</x:v>
      </x:c>
      <x:c r="R58" s="149">
        <x:v>0.000</x:v>
      </x:c>
      <x:c r="S58" s="149">
        <x:v>0.000</x:v>
      </x:c>
      <x:c r="T58" s="149">
        <x:v>0.000</x:v>
      </x:c>
      <x:c r="U58" s="149">
        <x:v>0.000</x:v>
      </x:c>
      <x:c r="V58" s="149">
        <x:v>84.000</x:v>
      </x:c>
      <x:c r="W58" s="150">
        <x:v>143030</x:v>
      </x:c>
      <x:c r="X58" s="150">
        <x:v>17164</x:v>
      </x:c>
    </x:row>
    <x:row r="59" spans="1:25" s="146" customFormat="1" ht="15" x14ac:dyDescent="0.2">
      <x:c r="A59" s="147" t="s">
        <x:v>301</x:v>
      </x:c>
      <x:c r="B59" s="299">
        <x:v>34</x:v>
      </x:c>
      <x:c r="C59" s="147" t="s">
        <x:v>286</x:v>
      </x:c>
      <x:c r="D59" s="147" t="s">
        <x:v>305</x:v>
      </x:c>
      <x:c r="E59" s="147" t="s">
        <x:v>290</x:v>
      </x:c>
      <x:c r="F59" s="148">
        <x:v>100.0</x:v>
      </x:c>
      <x:c r="G59" s="148">
        <x:v>0.0</x:v>
      </x:c>
      <x:c r="H59" s="148">
        <x:v>0.0</x:v>
      </x:c>
      <x:c r="I59" s="148">
        <x:v>0.0</x:v>
      </x:c>
      <x:c r="J59" s="148">
        <x:v>0.0</x:v>
      </x:c>
      <x:c r="K59" s="149">
        <x:v>21.000</x:v>
      </x:c>
      <x:c r="L59" s="149">
        <x:v>0.000</x:v>
      </x:c>
      <x:c r="M59" s="149">
        <x:v>0.000</x:v>
      </x:c>
      <x:c r="N59" s="149">
        <x:v>0.000</x:v>
      </x:c>
      <x:c r="O59" s="149">
        <x:v>0.000</x:v>
      </x:c>
      <x:c r="P59" s="149">
        <x:v>21.000</x:v>
      </x:c>
      <x:c r="Q59" s="149">
        <x:v>84.000</x:v>
      </x:c>
      <x:c r="R59" s="149">
        <x:v>0.000</x:v>
      </x:c>
      <x:c r="S59" s="149">
        <x:v>0.000</x:v>
      </x:c>
      <x:c r="T59" s="149">
        <x:v>0.000</x:v>
      </x:c>
      <x:c r="U59" s="149">
        <x:v>0.000</x:v>
      </x:c>
      <x:c r="V59" s="149">
        <x:v>84.000</x:v>
      </x:c>
      <x:c r="W59" s="150">
        <x:v>83179</x:v>
      </x:c>
      <x:c r="X59" s="150">
        <x:v>9982</x:v>
      </x:c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5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25" customFormat="1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57"/>
      <x:c r="W261" s="159"/>
      <x:c r="X26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0 P15:P60 J15:J60 J17:J261 P17:P261 V17:V261">
    <x:cfRule type="expression" dxfId="19" priority="13">
      <x:formula>IF($A15&lt;&gt;"",1,0)</x:formula>
    </x:cfRule>
  </x:conditionalFormatting>
  <x:conditionalFormatting sqref="A216:X26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0 P15:P60 V15:V60">
    <x:cfRule type="expression" dxfId="14" priority="10">
      <x:formula>IF($A15&lt;&gt;"",1,0)</x:formula>
    </x:cfRule>
  </x:conditionalFormatting>
  <x:conditionalFormatting sqref="A15:X60 A17:X26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1 P16:P61 J16:J61">
    <x:cfRule type="expression" dxfId="11" priority="5">
      <x:formula>IF($A16&lt;&gt;"",1,0)</x:formula>
    </x:cfRule>
  </x:conditionalFormatting>
  <x:conditionalFormatting sqref="A16:X6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1 P16:P61 V16:V61">
    <x:cfRule type="expression" dxfId="8" priority="2">
      <x:formula>IF($A16&lt;&gt;"",1,0)</x:formula>
    </x:cfRule>
  </x:conditionalFormatting>
  <x:conditionalFormatting sqref="A16:X6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1668000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1790000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2424000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1828000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1927500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2158800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419932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823000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1122000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1151000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1548000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1161000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244716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10</x:v>
      </x:c>
      <x:c r="C12" s="147" t="s">
        <x:v>286</x:v>
      </x:c>
      <x:c r="D12" s="147" t="s">
        <x:v>287</x:v>
      </x:c>
      <x:c r="E12" s="147"/>
      <x:c r="F12" s="147"/>
      <x:c r="G12" s="150">
        <x:v>52.0</x:v>
      </x:c>
      <x:c r="H12" s="150">
        <x:v>48.0</x:v>
      </x:c>
      <x:c r="I12" s="150">
        <x:v>0.0</x:v>
      </x:c>
      <x:c r="J12" s="150">
        <x:v>0.0</x:v>
      </x:c>
      <x:c r="K12" s="150">
        <x:v>0.0</x:v>
      </x:c>
      <x:c r="L12" s="191">
        <x:v>1</x:v>
      </x:c>
      <x:c r="M12" s="191">
        <x:v>11.51</x:v>
      </x:c>
      <x:c r="N12" s="191">
        <x:v>20.627712</x:v>
      </x:c>
      <x:c r="O12" s="150">
        <x:v>99482</x:v>
      </x:c>
      <x:c r="P12" s="151"/>
    </x:row>
    <x:row r="13" spans="1:17" s="146" customFormat="1" ht="15" x14ac:dyDescent="0.2">
      <x:c r="A13" s="147" t="s">
        <x:v>291</x:v>
      </x:c>
      <x:c r="B13" s="299">
        <x:v>14</x:v>
      </x:c>
      <x:c r="C13" s="147" t="s">
        <x:v>286</x:v>
      </x:c>
      <x:c r="D13" s="147" t="s">
        <x:v>292</x:v>
      </x:c>
      <x:c r="E13" s="147"/>
      <x:c r="F13" s="147"/>
      <x:c r="G13" s="150">
        <x:v>52.0</x:v>
      </x:c>
      <x:c r="H13" s="150">
        <x:v>44.0</x:v>
      </x:c>
      <x:c r="I13" s="150">
        <x:v>4.0</x:v>
      </x:c>
      <x:c r="J13" s="150">
        <x:v>0.0</x:v>
      </x:c>
      <x:c r="K13" s="150">
        <x:v>0.0</x:v>
      </x:c>
      <x:c r="L13" s="191">
        <x:v>0.96</x:v>
      </x:c>
      <x:c r="M13" s="191">
        <x:v>27.45</x:v>
      </x:c>
      <x:c r="N13" s="191">
        <x:v>38.368512</x:v>
      </x:c>
      <x:c r="O13" s="150">
        <x:v>185041</x:v>
      </x:c>
      <x:c r="P13" s="151"/>
    </x:row>
    <x:row r="14" spans="1:17" s="146" customFormat="1" ht="15" x14ac:dyDescent="0.2">
      <x:c r="A14" s="147" t="s">
        <x:v>291</x:v>
      </x:c>
      <x:c r="B14" s="299">
        <x:v>16</x:v>
      </x:c>
      <x:c r="C14" s="147" t="s">
        <x:v>286</x:v>
      </x:c>
      <x:c r="D14" s="147" t="s">
        <x:v>293</x:v>
      </x:c>
      <x:c r="E14" s="147"/>
      <x:c r="F14" s="147"/>
      <x:c r="G14" s="150">
        <x:v>75.0</x:v>
      </x:c>
      <x:c r="H14" s="150">
        <x:v>23.0</x:v>
      </x:c>
      <x:c r="I14" s="150">
        <x:v>1.0</x:v>
      </x:c>
      <x:c r="J14" s="150">
        <x:v>0.0</x:v>
      </x:c>
      <x:c r="K14" s="150">
        <x:v>1.0</x:v>
      </x:c>
      <x:c r="L14" s="191">
        <x:v>0.98989898989899</x:v>
      </x:c>
      <x:c r="M14" s="191">
        <x:v>28.01</x:v>
      </x:c>
      <x:c r="N14" s="191">
        <x:v>31.0521018181818</x:v>
      </x:c>
      <x:c r="O14" s="150">
        <x:v>149756</x:v>
      </x:c>
      <x:c r="P14" s="151"/>
    </x:row>
    <x:row r="15" spans="1:17" s="146" customFormat="1" ht="15" x14ac:dyDescent="0.2">
      <x:c r="A15" s="147" t="s">
        <x:v>291</x:v>
      </x:c>
      <x:c r="B15" s="299">
        <x:v>17</x:v>
      </x:c>
      <x:c r="C15" s="147" t="s">
        <x:v>286</x:v>
      </x:c>
      <x:c r="D15" s="147" t="s">
        <x:v>294</x:v>
      </x:c>
      <x:c r="E15" s="147"/>
      <x:c r="F15" s="147"/>
      <x:c r="G15" s="150">
        <x:v>60.0</x:v>
      </x:c>
      <x:c r="H15" s="150">
        <x:v>36.0</x:v>
      </x:c>
      <x:c r="I15" s="150">
        <x:v>4.0</x:v>
      </x:c>
      <x:c r="J15" s="150">
        <x:v>0.0</x:v>
      </x:c>
      <x:c r="K15" s="150">
        <x:v>0.0</x:v>
      </x:c>
      <x:c r="L15" s="191">
        <x:v>0.96</x:v>
      </x:c>
      <x:c r="M15" s="191">
        <x:v>11.49</x:v>
      </x:c>
      <x:c r="N15" s="191">
        <x:v>12.3551232</x:v>
      </x:c>
      <x:c r="O15" s="150">
        <x:v>59585</x:v>
      </x:c>
      <x:c r="P15" s="151"/>
    </x:row>
    <x:row r="16" spans="1:17" s="146" customFormat="1" ht="15" x14ac:dyDescent="0.2">
      <x:c r="A16" s="147" t="s">
        <x:v>291</x:v>
      </x:c>
      <x:c r="B16" s="299">
        <x:v>18</x:v>
      </x:c>
      <x:c r="C16" s="147" t="s">
        <x:v>286</x:v>
      </x:c>
      <x:c r="D16" s="147" t="s">
        <x:v>295</x:v>
      </x:c>
      <x:c r="E16" s="147"/>
      <x:c r="F16" s="147"/>
      <x:c r="G16" s="150">
        <x:v>53.0</x:v>
      </x:c>
      <x:c r="H16" s="150">
        <x:v>33.0</x:v>
      </x:c>
      <x:c r="I16" s="150">
        <x:v>14.0</x:v>
      </x:c>
      <x:c r="J16" s="150">
        <x:v>0.0</x:v>
      </x:c>
      <x:c r="K16" s="150">
        <x:v>0.0</x:v>
      </x:c>
      <x:c r="L16" s="191">
        <x:v>0.86</x:v>
      </x:c>
      <x:c r="M16" s="191">
        <x:v>12.88</x:v>
      </x:c>
      <x:c r="N16" s="191">
        <x:v>12.4012</x:v>
      </x:c>
      <x:c r="O16" s="150">
        <x:v>59808</x:v>
      </x:c>
      <x:c r="P16" s="151"/>
    </x:row>
    <x:row r="17" spans="1:17" s="146" customFormat="1" ht="15" x14ac:dyDescent="0.2">
      <x:c r="A17" s="147" t="s">
        <x:v>291</x:v>
      </x:c>
      <x:c r="B17" s="299">
        <x:v>19</x:v>
      </x:c>
      <x:c r="C17" s="147" t="s">
        <x:v>286</x:v>
      </x:c>
      <x:c r="D17" s="147" t="s">
        <x:v>296</x:v>
      </x:c>
      <x:c r="E17" s="147"/>
      <x:c r="F17" s="147"/>
      <x:c r="G17" s="150">
        <x:v>56.0</x:v>
      </x:c>
      <x:c r="H17" s="150">
        <x:v>39.0</x:v>
      </x:c>
      <x:c r="I17" s="150">
        <x:v>5.0</x:v>
      </x:c>
      <x:c r="J17" s="150">
        <x:v>0.0</x:v>
      </x:c>
      <x:c r="K17" s="150">
        <x:v>0.0</x:v>
      </x:c>
      <x:c r="L17" s="191">
        <x:v>0.95</x:v>
      </x:c>
      <x:c r="M17" s="191">
        <x:v>34.38</x:v>
      </x:c>
      <x:c r="N17" s="191">
        <x:v>36.575</x:v>
      </x:c>
      <x:c r="O17" s="150">
        <x:v>176391</x:v>
      </x:c>
      <x:c r="P17" s="151"/>
    </x:row>
    <x:row r="18" spans="1:17" s="146" customFormat="1" ht="15" x14ac:dyDescent="0.2">
      <x:c r="A18" s="147" t="s">
        <x:v>291</x:v>
      </x:c>
      <x:c r="B18" s="299">
        <x:v>20</x:v>
      </x:c>
      <x:c r="C18" s="147" t="s">
        <x:v>286</x:v>
      </x:c>
      <x:c r="D18" s="147" t="s">
        <x:v>297</x:v>
      </x:c>
      <x:c r="E18" s="147"/>
      <x:c r="F18" s="147"/>
      <x:c r="G18" s="150">
        <x:v>82.0</x:v>
      </x:c>
      <x:c r="H18" s="150">
        <x:v>17.0</x:v>
      </x:c>
      <x:c r="I18" s="150">
        <x:v>1.0</x:v>
      </x:c>
      <x:c r="J18" s="150">
        <x:v>0.0</x:v>
      </x:c>
      <x:c r="K18" s="150">
        <x:v>0.0</x:v>
      </x:c>
      <x:c r="L18" s="191">
        <x:v>0.99</x:v>
      </x:c>
      <x:c r="M18" s="191">
        <x:v>39.87</x:v>
      </x:c>
      <x:c r="N18" s="191">
        <x:v>44.2034208</x:v>
      </x:c>
      <x:c r="O18" s="150">
        <x:v>213181</x:v>
      </x:c>
      <x:c r="P18" s="151"/>
    </x:row>
    <x:row r="19" spans="1:17" s="146" customFormat="1" ht="15" x14ac:dyDescent="0.2">
      <x:c r="A19" s="147" t="s">
        <x:v>291</x:v>
      </x:c>
      <x:c r="B19" s="299">
        <x:v>21</x:v>
      </x:c>
      <x:c r="C19" s="147" t="s">
        <x:v>286</x:v>
      </x:c>
      <x:c r="D19" s="147" t="s">
        <x:v>298</x:v>
      </x:c>
      <x:c r="E19" s="147"/>
      <x:c r="F19" s="147"/>
      <x:c r="G19" s="150">
        <x:v>53.0</x:v>
      </x:c>
      <x:c r="H19" s="150">
        <x:v>32.0</x:v>
      </x:c>
      <x:c r="I19" s="150">
        <x:v>14.0</x:v>
      </x:c>
      <x:c r="J19" s="150">
        <x:v>1.0</x:v>
      </x:c>
      <x:c r="K19" s="150">
        <x:v>0.0</x:v>
      </x:c>
      <x:c r="L19" s="191">
        <x:v>0.858585858585859</x:v>
      </x:c>
      <x:c r="M19" s="191">
        <x:v>23.48</x:v>
      </x:c>
      <x:c r="N19" s="191">
        <x:v>22.5825939393939</x:v>
      </x:c>
      <x:c r="O19" s="150">
        <x:v>108910</x:v>
      </x:c>
      <x:c r="P19" s="151"/>
    </x:row>
    <x:row r="20" spans="1:17" s="146" customFormat="1" ht="15" x14ac:dyDescent="0.2">
      <x:c r="A20" s="147" t="s">
        <x:v>291</x:v>
      </x:c>
      <x:c r="B20" s="299">
        <x:v>22</x:v>
      </x:c>
      <x:c r="C20" s="147" t="s">
        <x:v>299</x:v>
      </x:c>
      <x:c r="D20" s="147" t="s">
        <x:v>300</x:v>
      </x:c>
      <x:c r="E20" s="147"/>
      <x:c r="F20" s="147"/>
      <x:c r="G20" s="150">
        <x:v>66.0</x:v>
      </x:c>
      <x:c r="H20" s="150">
        <x:v>29.0</x:v>
      </x:c>
      <x:c r="I20" s="150">
        <x:v>5.0</x:v>
      </x:c>
      <x:c r="J20" s="150">
        <x:v>0.0</x:v>
      </x:c>
      <x:c r="K20" s="150">
        <x:v>0.0</x:v>
      </x:c>
      <x:c r="L20" s="191">
        <x:v>0.95</x:v>
      </x:c>
      <x:c r="M20" s="191">
        <x:v>16.25</x:v>
      </x:c>
      <x:c r="N20" s="191">
        <x:v>17.293192</x:v>
      </x:c>
      <x:c r="O20" s="150">
        <x:v>83400</x:v>
      </x:c>
      <x:c r="P20" s="151"/>
    </x:row>
    <x:row r="21" spans="1:17" s="146" customFormat="1" ht="15" x14ac:dyDescent="0.2">
      <x:c r="A21" s="147" t="s">
        <x:v>291</x:v>
      </x:c>
      <x:c r="B21" s="299">
        <x:v>22</x:v>
      </x:c>
      <x:c r="C21" s="147" t="s">
        <x:v>285</x:v>
      </x:c>
      <x:c r="D21" s="147" t="s">
        <x:v>300</x:v>
      </x:c>
      <x:c r="E21" s="147"/>
      <x:c r="F21" s="147"/>
      <x:c r="G21" s="150">
        <x:v>40.0</x:v>
      </x:c>
      <x:c r="H21" s="150">
        <x:v>47.0</x:v>
      </x:c>
      <x:c r="I21" s="150">
        <x:v>13.0</x:v>
      </x:c>
      <x:c r="J21" s="150">
        <x:v>0.0</x:v>
      </x:c>
      <x:c r="K21" s="150">
        <x:v>0.0</x:v>
      </x:c>
      <x:c r="L21" s="191">
        <x:v>0.87</x:v>
      </x:c>
      <x:c r="M21" s="191">
        <x:v>9.77</x:v>
      </x:c>
      <x:c r="N21" s="191">
        <x:v>9.515016</x:v>
      </x:c>
      <x:c r="O21" s="150">
        <x:v>45888</x:v>
      </x:c>
      <x:c r="P21" s="151"/>
    </x:row>
    <x:row r="22" spans="1:17" s="146" customFormat="1" ht="15" x14ac:dyDescent="0.2">
      <x:c r="A22" s="147" t="s">
        <x:v>301</x:v>
      </x:c>
      <x:c r="B22" s="299">
        <x:v>25</x:v>
      </x:c>
      <x:c r="C22" s="147" t="s">
        <x:v>286</x:v>
      </x:c>
      <x:c r="D22" s="147" t="s">
        <x:v>302</x:v>
      </x:c>
      <x:c r="E22" s="147"/>
      <x:c r="F22" s="147"/>
      <x:c r="G22" s="150">
        <x:v>48.0</x:v>
      </x:c>
      <x:c r="H22" s="150">
        <x:v>46.0</x:v>
      </x:c>
      <x:c r="I22" s="150">
        <x:v>6.0</x:v>
      </x:c>
      <x:c r="J22" s="150">
        <x:v>0.0</x:v>
      </x:c>
      <x:c r="K22" s="150">
        <x:v>0.0</x:v>
      </x:c>
      <x:c r="L22" s="191">
        <x:v>0.94</x:v>
      </x:c>
      <x:c r="M22" s="191">
        <x:v>15.20</x:v>
      </x:c>
      <x:c r="N22" s="191">
        <x:v>16.00256</x:v>
      </x:c>
      <x:c r="O22" s="150">
        <x:v>77176</x:v>
      </x:c>
      <x:c r="P22" s="151"/>
    </x:row>
    <x:row r="23" spans="1:17" s="146" customFormat="1" ht="15" x14ac:dyDescent="0.2">
      <x:c r="A23" s="147" t="s">
        <x:v>301</x:v>
      </x:c>
      <x:c r="B23" s="299">
        <x:v>28</x:v>
      </x:c>
      <x:c r="C23" s="147" t="s">
        <x:v>299</x:v>
      </x:c>
      <x:c r="D23" s="147" t="s">
        <x:v>303</x:v>
      </x:c>
      <x:c r="E23" s="147"/>
      <x:c r="F23" s="147"/>
      <x:c r="G23" s="150">
        <x:v>42.0</x:v>
      </x:c>
      <x:c r="H23" s="150">
        <x:v>39.0</x:v>
      </x:c>
      <x:c r="I23" s="150">
        <x:v>19.0</x:v>
      </x:c>
      <x:c r="J23" s="150">
        <x:v>0.0</x:v>
      </x:c>
      <x:c r="K23" s="150">
        <x:v>0.0</x:v>
      </x:c>
      <x:c r="L23" s="191">
        <x:v>0.81</x:v>
      </x:c>
      <x:c r="M23" s="191">
        <x:v>6.55</x:v>
      </x:c>
      <x:c r="N23" s="191">
        <x:v>5.94216</x:v>
      </x:c>
      <x:c r="O23" s="150">
        <x:v>28657</x:v>
      </x:c>
      <x:c r="P23" s="151"/>
    </x:row>
    <x:row r="24" spans="1:17" s="146" customFormat="1" ht="15" x14ac:dyDescent="0.2">
      <x:c r="A24" s="147" t="s">
        <x:v>301</x:v>
      </x:c>
      <x:c r="B24" s="299">
        <x:v>28</x:v>
      </x:c>
      <x:c r="C24" s="147" t="s">
        <x:v>285</x:v>
      </x:c>
      <x:c r="D24" s="147" t="s">
        <x:v>303</x:v>
      </x:c>
      <x:c r="E24" s="147"/>
      <x:c r="F24" s="147"/>
      <x:c r="G24" s="150">
        <x:v>52.0</x:v>
      </x:c>
      <x:c r="H24" s="150">
        <x:v>31.0</x:v>
      </x:c>
      <x:c r="I24" s="150">
        <x:v>13.0</x:v>
      </x:c>
      <x:c r="J24" s="150">
        <x:v>4.0</x:v>
      </x:c>
      <x:c r="K24" s="150">
        <x:v>0.0</x:v>
      </x:c>
      <x:c r="L24" s="191">
        <x:v>0.864583333333333</x:v>
      </x:c>
      <x:c r="M24" s="191">
        <x:v>8.35</x:v>
      </x:c>
      <x:c r="N24" s="191">
        <x:v>8.08848833333333</x:v>
      </x:c>
      <x:c r="O24" s="150">
        <x:v>39009</x:v>
      </x:c>
      <x:c r="P24" s="151"/>
    </x:row>
    <x:row r="25" spans="1:17" s="146" customFormat="1" ht="15" x14ac:dyDescent="0.2">
      <x:c r="A25" s="147" t="s">
        <x:v>301</x:v>
      </x:c>
      <x:c r="B25" s="299">
        <x:v>30</x:v>
      </x:c>
      <x:c r="C25" s="147" t="s">
        <x:v>286</x:v>
      </x:c>
      <x:c r="D25" s="147" t="s">
        <x:v>304</x:v>
      </x:c>
      <x:c r="E25" s="147"/>
      <x:c r="F25" s="147"/>
      <x:c r="G25" s="150">
        <x:v>47.0</x:v>
      </x:c>
      <x:c r="H25" s="150">
        <x:v>52.0</x:v>
      </x:c>
      <x:c r="I25" s="150">
        <x:v>1.0</x:v>
      </x:c>
      <x:c r="J25" s="150">
        <x:v>0.0</x:v>
      </x:c>
      <x:c r="K25" s="150">
        <x:v>0.0</x:v>
      </x:c>
      <x:c r="L25" s="191">
        <x:v>0.99</x:v>
      </x:c>
      <x:c r="M25" s="191">
        <x:v>10.85</x:v>
      </x:c>
      <x:c r="N25" s="191">
        <x:v>12.03048</x:v>
      </x:c>
      <x:c r="O25" s="150">
        <x:v>58020</x:v>
      </x:c>
      <x:c r="P25" s="151"/>
    </x:row>
    <x:row r="26" spans="1:17" s="146" customFormat="1" ht="15" x14ac:dyDescent="0.2">
      <x:c r="A26" s="147" t="s">
        <x:v>301</x:v>
      </x:c>
      <x:c r="B26" s="299">
        <x:v>34</x:v>
      </x:c>
      <x:c r="C26" s="147" t="s">
        <x:v>286</x:v>
      </x:c>
      <x:c r="D26" s="147" t="s">
        <x:v>305</x:v>
      </x:c>
      <x:c r="E26" s="147"/>
      <x:c r="F26" s="147"/>
      <x:c r="G26" s="150">
        <x:v>79.0</x:v>
      </x:c>
      <x:c r="H26" s="150">
        <x:v>19.0</x:v>
      </x:c>
      <x:c r="I26" s="150">
        <x:v>2.0</x:v>
      </x:c>
      <x:c r="J26" s="150">
        <x:v>0.0</x:v>
      </x:c>
      <x:c r="K26" s="150">
        <x:v>0.0</x:v>
      </x:c>
      <x:c r="L26" s="191">
        <x:v>0.98</x:v>
      </x:c>
      <x:c r="M26" s="191">
        <x:v>10.10</x:v>
      </x:c>
      <x:c r="N26" s="191">
        <x:v>11.0879552</x:v>
      </x:c>
      <x:c r="O26" s="150">
        <x:v>53474</x:v>
      </x:c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1"/>
      <x:c r="M27" s="191"/>
      <x:c r="N27" s="191"/>
      <x:c r="O27" s="150"/>
      <x:c r="P27" s="151"/>
    </x:row>
    <x:row r="28" spans="1:17" s="146" customFormat="1" ht="15" x14ac:dyDescent="0.2">
      <x:c r="A28" s="192"/>
      <x:c r="B28" s="300"/>
      <x:c r="C28" s="192"/>
      <x:c r="D28" s="192"/>
      <x:c r="E28" s="192"/>
      <x:c r="F28" s="192"/>
      <x:c r="G28" s="193"/>
      <x:c r="H28" s="193"/>
      <x:c r="I28" s="193"/>
      <x:c r="J28" s="193"/>
      <x:c r="K28" s="193"/>
      <x:c r="L28" s="194"/>
      <x:c r="M28" s="195"/>
      <x:c r="N28" s="195"/>
      <x:c r="O28" s="193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5" s="125" customFormat="1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s="143" customFormat="1" ht="15" x14ac:dyDescent="0.2">
      <x:c r="A238" s="201"/>
      <x:c r="B238" s="302"/>
      <x:c r="C238" s="201"/>
      <x:c r="D238" s="201"/>
      <x:c r="E238" s="201"/>
      <x:c r="F238" s="201"/>
      <x:c r="G238" s="202"/>
      <x:c r="H238" s="202"/>
      <x:c r="I238" s="202"/>
      <x:c r="J238" s="202"/>
      <x:c r="K238" s="202"/>
      <x:c r="L238" s="203"/>
      <x:c r="M238" s="203"/>
      <x:c r="N238" s="203"/>
      <x:c r="O238" s="202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6651000</x:v>
      </x:c>
      <x:c r="E10" s="224">
        <x:v>6504000</x:v>
      </x:c>
      <x:c r="F10" s="224">
        <x:v>4693000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13335000</x:v>
      </x:c>
      <x:c r="E11" s="229">
        <x:v>14688000</x:v>
      </x:c>
      <x:c r="F11" s="229">
        <x:v>14074000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291000</x:v>
      </x:c>
      <x:c r="E15" s="231">
        <x:v>151000</x:v>
      </x:c>
      <x:c r="F15" s="231">
        <x:v>309000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38410000</x:v>
      </x:c>
      <x:c r="E17" s="315">
        <x:v>24553000</x:v>
      </x:c>
      <x:c r="F17" s="315">
        <x:v>19924000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58687000</x:v>
      </x:c>
      <x:c r="E18" s="243">
        <x:v>45896000</x:v>
      </x:c>
      <x:c r="F18" s="243">
        <x:v>39000000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450062000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