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<x:sst xmlns:x="http://schemas.openxmlformats.org/spreadsheetml/2006/main" count="504" uniqueCount="284">
  <x:si>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</x:si>
  <x:si>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</x:si>
  <x:si>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</x:si>
  <x:si>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</x:si>
  <x:si>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</x:si>
  <x:si>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</x:si>
  <x:si>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</x:si>
  <x:si>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</x:si>
  <x:si>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</x:si>
  <x:si>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</x:si>
  <x:si>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</x:si>
  <x:si>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</x:si>
  <x:si>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</x:si>
  <x:si>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</x:si>
  <x:si>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</x:si>
  <x:si>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</x:si>
  <x:si>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</x:si>
  <x:si>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</x:si>
  <x:si>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</x:si>
  <x:si>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</x:si>
  <x:si>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</x:si>
  <x:si>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</x:si>
  <x:si>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</x:si>
  <x:si>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</x:si>
  <x:si>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</x:si>
  <x:si>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</x:si>
  <x:si>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</x:si>
  <x:si>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</x:si>
  <x:si>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</x:si>
  <x:si>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</x:si>
  <x:si>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</x:si>
  <x:si>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</x:si>
  <x:si>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</x:si>
  <x:si>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</x:si>
  <x:si>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</x:si>
  <x:si>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</x:si>
  <x:si>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</x:si>
  <x:si>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</x:si>
  <x:si>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</x:si>
  <x:si>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</x:si>
  <x:si>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</x:si>
  <x:si>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</x:si>
  <x:si>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</x:si>
  <x:si>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</x:si>
  <x:si>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</x:si>
  <x:si>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</x:si>
  <x:si>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</x:si>
  <x:si>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</x:si>
  <x:si>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</x:si>
  <x:si>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</x:si>
  <x:si>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</x:si>
  <x:si>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</x:si>
  <x:si>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</x:si>
  <x:si>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</x:si>
  <x:si>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</x:si>
  <x:si>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</x:si>
  <x:si>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</x:si>
  <x:si>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</x:si>
  <x:si>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</x:si>
  <x:si>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</x:si>
  <x:si>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</x:si>
  <x:si>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</x:si>
  <x:si>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</x:si>
  <x:si>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</x:si>
  <x:si>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</x:si>
  <x:si>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</x:si>
  <x:si>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</x:si>
  <x:si>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</x:si>
  <x:si>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</x:si>
  <x:si>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</x:si>
  <x:si>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</x:si>
  <x:si>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</x:si>
  <x:si>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</x:si>
  <x:si>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</x:si>
  <x:si>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</x:si>
  <x:si>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</x:si>
  <x:si>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</x:si>
  <x:si>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</x:si>
  <x:si>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</x:si>
  <x:si>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</x:si>
  <x:si>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</x:si>
  <x:si>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</x:si>
  <x:si>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</x:si>
  <x:si>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</x:si>
  <x:si>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</x:si>
  <x:si>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</x:si>
  <x:si>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</x:si>
  <x:si>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</x:si>
  <x:si>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</x:si>
  <x:si>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</x:si>
  <x:si>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</x:si>
  <x:si>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</x:si>
  <x:si>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</x:si>
  <x:si>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</x:si>
  <x:si>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</x:si>
  <x:si>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</x:si>
  <x:si>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</x:si>
  <x:si>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</x:si>
  <x:si>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</x:si>
  <x:si>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</x:si>
  <x:si>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</x:si>
  <x:si>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</x:si>
  <x:si>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</x:si>
  <x:si>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</x:si>
  <x:si>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</x:si>
  <x:si>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</x:si>
  <x:si>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</x:si>
  <x:si>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</x:si>
  <x:si>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</x:si>
  <x:si>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</x:si>
  <x:si>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</x:si>
  <x:si>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</x:si>
  <x:si>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</x:si>
  <x:si>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</x:si>
  <x:si>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</x:si>
  <x:si>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</x:si>
  <x:si>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</x:si>
  <x:si>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</x:si>
  <x:si>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</x:si>
  <x:si>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</x:si>
  <x:si>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</x:si>
  <x:si>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</x:si>
  <x:si>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</x:si>
  <x:si>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</x:si>
  <x:si>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</x:si>
  <x:si>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</x:si>
  <x:si>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</x:si>
  <x:si>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</x:si>
  <x:si>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</x:si>
  <x:si>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</x:si>
  <x:si>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</x:si>
  <x:si>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</x:si>
  <x:si>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</x:si>
  <x:si>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</x:si>
  <x:si>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</x:si>
  <x:si>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</x:si>
  <x:si>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</x:si>
  <x:si>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</x:si>
  <x:si>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</x:si>
  <x:si>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</x:si>
  <x:si>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</x:si>
  <x:si>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</x:si>
  <x:si>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</x:si>
  <x:si>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</x:si>
  <x:si>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</x:si>
  <x:si>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</x:si>
  <x:si>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</x:si>
  <x:si>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</x:si>
  <x:si>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</x:si>
  <x:si>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</x:si>
  <x:si>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</x:si>
  <x:si>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</x:si>
  <x:si>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</x:si>
  <x:si>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</x:si>
  <x:si>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</x:si>
  <x:si>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</x:si>
  <x:si>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</x:si>
  <x:si>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</x:si>
  <x:si>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</x:si>
  <x:si>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</x:si>
  <x:si>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</x:si>
  <x:si>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</x:si>
  <x:si>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</x:si>
  <x:si>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</x:si>
  <x:si>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</x:si>
  <x:si>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</x:si>
  <x:si>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</x:si>
  <x:si>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</x:si>
  <x:si>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</x:si>
  <x:si>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</x:si>
  <x:si>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</x:si>
  <x:si>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</x:si>
  <x:si>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</x:si>
  <x:si>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</x:si>
  <x:si>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</x:si>
  <x:si>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</x:si>
  <x:si>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</x:si>
  <x:si>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</x:si>
  <x:si>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</x:si>
  <x:si>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</x:si>
  <x:si>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</x:si>
  <x:si>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</x:si>
  <x:si>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</x:si>
  <x:si>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</x:si>
  <x:si>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</x:si>
  <x:si>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</x:si>
  <x:si>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</x:si>
  <x:si>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</x:si>
  <x:si>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</x:si>
  <x:si>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</x:si>
  <x:si>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</x:si>
  <x:si>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</x:si>
  <x:si>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</x:si>
  <x:si>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</x:si>
  <x:si>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</x:si>
  <x:si>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</x:si>
  <x:si>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</x:si>
  <x:si>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</x:si>
  <x:si>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</x:si>
  <x:si>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</x:si>
  <x:si>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</x:si>
  <x:si>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</x:si>
  <x:si>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</x:si>
  <x:si>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</x:si>
  <x:si>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</x:si>
  <x:si>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</x:si>
  <x:si>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</x:si>
  <x:si>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</x:si>
  <x:si>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</x:si>
  <x:si>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</x:si>
  <x:si>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</x:si>
  <x:si>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</x:si>
  <x:si>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</x:si>
  <x:si>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</x:si>
  <x:si>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</x:si>
  <x:si>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</x:si>
  <x:si>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</x:si>
  <x:si>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</x:si>
  <x:si>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</x:si>
  <x:si>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</x:si>
  <x:si>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</x:si>
  <x:si>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</x:si>
  <x:si>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</x:si>
  <x:si>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</x:si>
  <x:si>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</x:si>
  <x:si>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</x:si>
  <x:si>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</x:si>
  <x:si>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</x:si>
  <x:si>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</x:si>
  <x:si>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</x:si>
  <x:si>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</x:si>
  <x:si>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</x:si>
  <x:si>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</x:si>
  <x:si>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</x:si>
  <x:si>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</x:si>
  <x:si>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</x:si>
  <x:si>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</x:si>
  <x:si>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</x:si>
  <x:si>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</x:si>
  <x:si>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</x:si>
  <x:si>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</x:si>
  <x:si>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</x:si>
  <x:si>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</x:si>
  <x:si>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</x:si>
  <x:si>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</x:si>
  <x:si>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</x:si>
  <x:si>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</x:si>
  <x:si>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</x:si>
  <x:si>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</x:si>
  <x:si>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</x:si>
  <x:si>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</x:si>
  <x:si>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</x:si>
  <x:si>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</x:si>
  <x:si>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</x:si>
  <x:si>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</x:si>
  <x:si>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</x:si>
  <x:si>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</x:si>
  <x:si>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</x:si>
  <x:si>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</x:si>
  <x:si>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</x:si>
  <x:si>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</x:si>
  <x:si>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</x:si>
  <x:si>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</x:si>
  <x:si>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</x:si>
  <x:si>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</x:si>
  <x:si>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</x:si>
  <x:si>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</x:si>
  <x:si>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</x:si>
  <x:si>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</x:si>
  <x:si>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</x:si>
  <x:si>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</x:si>
  <x:si>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</x:si>
  <x:si>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</x:si>
  <x:si>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</x:si>
  <x:si>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</x:si>
  <x:si>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</x:si>
  <x:si>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</x:si>
  <x:si>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</x:si>
  <x:si>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</x:si>
  <x:si>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</x:si>
  <x:si>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</x:si>
  <x:si>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</x:si>
  <x:si>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</x:si>
  <x:si>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</x:si>
  <x:si>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Open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</x:si>
  <x:si>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</x:si>
  <x:si>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</x:si>
  <x:si>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</x:si>
  <x:si>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</x:si>
  <x:si>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</x:si>
  <x:si>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</x:si>
  <x:si>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</x:si>
  <x:si>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</x:si>
  <x:si>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Earth Systems and Environmental Sciences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</x:si>
  <x:si>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</x:si>
  <x:si>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</x:si>
  <x:si>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</x:si>
  <x:si>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</x:si>
  <x:si>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</x:si>
  <x:si>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Geography and Environmental Studies</x:t>
  </x:si>
  <x:si>
    <x:t>Business and Management Studies</x:t>
  </x:si>
  <x:si>
    <x:t>Law</x:t>
  </x:si>
  <x:si>
    <x:t>Politics and International Studies</x:t>
  </x:si>
  <x:si>
    <x:t>Social Work and Social Policy</x:t>
  </x:si>
  <x:si>
    <x:t>Anthropology and Development Studies</x:t>
  </x:si>
  <x:si>
    <x:t>Education</x:t>
  </x:si>
  <x:si>
    <x:t>D</x:t>
  </x:si>
  <x:si>
    <x:t>English Language and Literature</x:t>
  </x:si>
  <x:si>
    <x:t>History</x:t>
  </x:si>
  <x:si>
    <x:t>Classics</x:t>
  </x:si>
  <x:si>
    <x:t>Philosophy</x:t>
  </x:si>
  <x:si>
    <x:t>Theology and Religious Studies</x:t>
  </x:si>
  <x:si>
    <x:t>Art and Design: History, Practice and Theory</x:t>
  </x:si>
  <x:si>
    <x:t>Music, Drama, Dance, Performing Arts, Film and Screen Studies</x:t>
  </x:si>
  <x:si>
    <x:t>Goldsmiths' College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</x:si>
</x:sst>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10007773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9091127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9091127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116032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127522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1406576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10741257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1091297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1091297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11832554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23.1</x:v>
      </x:c>
      <x:c r="G15" s="148">
        <x:v>51.3</x:v>
      </x:c>
      <x:c r="H15" s="148">
        <x:v>23.0</x:v>
      </x:c>
      <x:c r="I15" s="148">
        <x:v>2.6</x:v>
      </x:c>
      <x:c r="J15" s="148">
        <x:v>0.0</x:v>
      </x:c>
      <x:c r="K15" s="149">
        <x:v>7.210</x:v>
      </x:c>
      <x:c r="L15" s="149">
        <x:v>16.011</x:v>
      </x:c>
      <x:c r="M15" s="149">
        <x:v>7.178</x:v>
      </x:c>
      <x:c r="N15" s="149">
        <x:v>0.811</x:v>
      </x:c>
      <x:c r="O15" s="149">
        <x:v>0.000</x:v>
      </x:c>
      <x:c r="P15" s="149">
        <x:v>23.220</x:v>
      </x:c>
      <x:c r="Q15" s="149">
        <x:v>28.838</x:v>
      </x:c>
      <x:c r="R15" s="149">
        <x:v>16.011</x:v>
      </x:c>
      <x:c r="S15" s="149">
        <x:v>0.000</x:v>
      </x:c>
      <x:c r="T15" s="149">
        <x:v>0.000</x:v>
      </x:c>
      <x:c r="U15" s="149">
        <x:v>0.000</x:v>
      </x:c>
      <x:c r="V15" s="149">
        <x:v>44.849</x:v>
      </x:c>
      <x:c r="W15" s="150">
        <x:v>334932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16.7</x:v>
      </x:c>
      <x:c r="G16" s="148">
        <x:v>66.6</x:v>
      </x:c>
      <x:c r="H16" s="148">
        <x:v>16.7</x:v>
      </x:c>
      <x:c r="I16" s="148">
        <x:v>0.0</x:v>
      </x:c>
      <x:c r="J16" s="148">
        <x:v>0.0</x:v>
      </x:c>
      <x:c r="K16" s="149">
        <x:v>5.212</x:v>
      </x:c>
      <x:c r="L16" s="149">
        <x:v>20.786</x:v>
      </x:c>
      <x:c r="M16" s="149">
        <x:v>5.212</x:v>
      </x:c>
      <x:c r="N16" s="149">
        <x:v>0.000</x:v>
      </x:c>
      <x:c r="O16" s="149">
        <x:v>0.000</x:v>
      </x:c>
      <x:c r="P16" s="149">
        <x:v>25.998</x:v>
      </x:c>
      <x:c r="Q16" s="149">
        <x:v>20.848</x:v>
      </x:c>
      <x:c r="R16" s="149">
        <x:v>20.786</x:v>
      </x:c>
      <x:c r="S16" s="149">
        <x:v>0.000</x:v>
      </x:c>
      <x:c r="T16" s="149">
        <x:v>0.000</x:v>
      </x:c>
      <x:c r="U16" s="149">
        <x:v>0.000</x:v>
      </x:c>
      <x:c r="V16" s="149">
        <x:v>41.634</x:v>
      </x:c>
      <x:c r="W16" s="150">
        <x:v>101561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62.5</x:v>
      </x:c>
      <x:c r="H17" s="148">
        <x:v>37.5</x:v>
      </x:c>
      <x:c r="I17" s="148">
        <x:v>0.0</x:v>
      </x:c>
      <x:c r="J17" s="148">
        <x:v>0.0</x:v>
      </x:c>
      <x:c r="K17" s="149">
        <x:v>0.000</x:v>
      </x:c>
      <x:c r="L17" s="149">
        <x:v>19.506</x:v>
      </x:c>
      <x:c r="M17" s="149">
        <x:v>11.704</x:v>
      </x:c>
      <x:c r="N17" s="149">
        <x:v>0.000</x:v>
      </x:c>
      <x:c r="O17" s="149">
        <x:v>0.000</x:v>
      </x:c>
      <x:c r="P17" s="149">
        <x:v>19.506</x:v>
      </x:c>
      <x:c r="Q17" s="149">
        <x:v>0.000</x:v>
      </x:c>
      <x:c r="R17" s="149">
        <x:v>19.506</x:v>
      </x:c>
      <x:c r="S17" s="149">
        <x:v>0.000</x:v>
      </x:c>
      <x:c r="T17" s="149">
        <x:v>0.000</x:v>
      </x:c>
      <x:c r="U17" s="149">
        <x:v>0.000</x:v>
      </x:c>
      <x:c r="V17" s="149">
        <x:v>19.506</x:v>
      </x:c>
      <x:c r="W17" s="150">
        <x:v>28652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5.2</x:v>
      </x:c>
      <x:c r="G18" s="148">
        <x:v>46.5</x:v>
      </x:c>
      <x:c r="H18" s="148">
        <x:v>38.0</x:v>
      </x:c>
      <x:c r="I18" s="148">
        <x:v>8.6</x:v>
      </x:c>
      <x:c r="J18" s="148">
        <x:v>1.7</x:v>
      </x:c>
      <x:c r="K18" s="149">
        <x:v>1.342</x:v>
      </x:c>
      <x:c r="L18" s="149">
        <x:v>11.997</x:v>
      </x:c>
      <x:c r="M18" s="149">
        <x:v>9.804</x:v>
      </x:c>
      <x:c r="N18" s="149">
        <x:v>2.219</x:v>
      </x:c>
      <x:c r="O18" s="149">
        <x:v>0.439</x:v>
      </x:c>
      <x:c r="P18" s="149">
        <x:v>13.339</x:v>
      </x:c>
      <x:c r="Q18" s="149">
        <x:v>5.366</x:v>
      </x:c>
      <x:c r="R18" s="149">
        <x:v>11.997</x:v>
      </x:c>
      <x:c r="S18" s="149">
        <x:v>0.000</x:v>
      </x:c>
      <x:c r="T18" s="149">
        <x:v>0.000</x:v>
      </x:c>
      <x:c r="U18" s="149">
        <x:v>0.000</x:v>
      </x:c>
      <x:c r="V18" s="149">
        <x:v>17.363</x:v>
      </x:c>
      <x:c r="W18" s="150">
        <x:v>129670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66.7</x:v>
      </x:c>
      <x:c r="G19" s="148">
        <x:v>33.3</x:v>
      </x:c>
      <x:c r="H19" s="148">
        <x:v>0.0</x:v>
      </x:c>
      <x:c r="I19" s="148">
        <x:v>0.0</x:v>
      </x:c>
      <x:c r="J19" s="148">
        <x:v>0.0</x:v>
      </x:c>
      <x:c r="K19" s="149">
        <x:v>17.209</x:v>
      </x:c>
      <x:c r="L19" s="149">
        <x:v>8.591</x:v>
      </x:c>
      <x:c r="M19" s="149">
        <x:v>0.000</x:v>
      </x:c>
      <x:c r="N19" s="149">
        <x:v>0.000</x:v>
      </x:c>
      <x:c r="O19" s="149">
        <x:v>0.000</x:v>
      </x:c>
      <x:c r="P19" s="149">
        <x:v>25.800</x:v>
      </x:c>
      <x:c r="Q19" s="149">
        <x:v>68.834</x:v>
      </x:c>
      <x:c r="R19" s="149">
        <x:v>8.591</x:v>
      </x:c>
      <x:c r="S19" s="149">
        <x:v>0.000</x:v>
      </x:c>
      <x:c r="T19" s="149">
        <x:v>0.000</x:v>
      </x:c>
      <x:c r="U19" s="149">
        <x:v>0.000</x:v>
      </x:c>
      <x:c r="V19" s="149">
        <x:v>77.426</x:v>
      </x:c>
      <x:c r="W19" s="150">
        <x:v>188871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12.5</x:v>
      </x:c>
      <x:c r="H20" s="148">
        <x:v>75.0</x:v>
      </x:c>
      <x:c r="I20" s="148">
        <x:v>12.5</x:v>
      </x:c>
      <x:c r="J20" s="148">
        <x:v>0.0</x:v>
      </x:c>
      <x:c r="K20" s="149">
        <x:v>0.000</x:v>
      </x:c>
      <x:c r="L20" s="149">
        <x:v>3.225</x:v>
      </x:c>
      <x:c r="M20" s="149">
        <x:v>19.350</x:v>
      </x:c>
      <x:c r="N20" s="149">
        <x:v>3.225</x:v>
      </x:c>
      <x:c r="O20" s="149">
        <x:v>0.000</x:v>
      </x:c>
      <x:c r="P20" s="149">
        <x:v>3.225</x:v>
      </x:c>
      <x:c r="Q20" s="149">
        <x:v>0.000</x:v>
      </x:c>
      <x:c r="R20" s="149">
        <x:v>3.225</x:v>
      </x:c>
      <x:c r="S20" s="149">
        <x:v>0.000</x:v>
      </x:c>
      <x:c r="T20" s="149">
        <x:v>0.000</x:v>
      </x:c>
      <x:c r="U20" s="149">
        <x:v>0.000</x:v>
      </x:c>
      <x:c r="V20" s="149">
        <x:v>3.225</x:v>
      </x:c>
      <x:c r="W20" s="150">
        <x:v>4737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07</x:v>
      </x:c>
      <x:c r="C21" s="147" t="s">
        <x:v>286</x:v>
      </x:c>
      <x:c r="D21" s="147" t="s">
        <x:v>293</x:v>
      </x:c>
      <x:c r="E21" s="147" t="s">
        <x:v>288</x:v>
      </x:c>
      <x:c r="F21" s="148">
        <x:v>50.8</x:v>
      </x:c>
      <x:c r="G21" s="148">
        <x:v>35.4</x:v>
      </x:c>
      <x:c r="H21" s="148">
        <x:v>13.8</x:v>
      </x:c>
      <x:c r="I21" s="148">
        <x:v>0.0</x:v>
      </x:c>
      <x:c r="J21" s="148">
        <x:v>0.0</x:v>
      </x:c>
      <x:c r="K21" s="149">
        <x:v>14.681</x:v>
      </x:c>
      <x:c r="L21" s="149">
        <x:v>10.231</x:v>
      </x:c>
      <x:c r="M21" s="149">
        <x:v>3.988</x:v>
      </x:c>
      <x:c r="N21" s="149">
        <x:v>0.000</x:v>
      </x:c>
      <x:c r="O21" s="149">
        <x:v>0.000</x:v>
      </x:c>
      <x:c r="P21" s="149">
        <x:v>24.912</x:v>
      </x:c>
      <x:c r="Q21" s="149">
        <x:v>58.725</x:v>
      </x:c>
      <x:c r="R21" s="149">
        <x:v>10.231</x:v>
      </x:c>
      <x:c r="S21" s="149">
        <x:v>0.000</x:v>
      </x:c>
      <x:c r="T21" s="149">
        <x:v>0.000</x:v>
      </x:c>
      <x:c r="U21" s="149">
        <x:v>0.000</x:v>
      </x:c>
      <x:c r="V21" s="149">
        <x:v>68.955</x:v>
      </x:c>
      <x:c r="W21" s="150">
        <x:v>567438</x:v>
      </x:c>
      <x:c r="X21" s="150">
        <x:v>0</x:v>
      </x:c>
    </x:row>
    <x:row r="22" spans="1:25" s="146" customFormat="1" ht="15" x14ac:dyDescent="0.2">
      <x:c r="A22" s="147" t="s">
        <x:v>292</x:v>
      </x:c>
      <x:c r="B22" s="299">
        <x:v>07</x:v>
      </x:c>
      <x:c r="C22" s="147" t="s">
        <x:v>286</x:v>
      </x:c>
      <x:c r="D22" s="147" t="s">
        <x:v>293</x:v>
      </x:c>
      <x:c r="E22" s="147" t="s">
        <x:v>289</x:v>
      </x:c>
      <x:c r="F22" s="148">
        <x:v>50.0</x:v>
      </x:c>
      <x:c r="G22" s="148">
        <x:v>33.3</x:v>
      </x:c>
      <x:c r="H22" s="148">
        <x:v>16.7</x:v>
      </x:c>
      <x:c r="I22" s="148">
        <x:v>0.0</x:v>
      </x:c>
      <x:c r="J22" s="148">
        <x:v>0.0</x:v>
      </x:c>
      <x:c r="K22" s="149">
        <x:v>14.450</x:v>
      </x:c>
      <x:c r="L22" s="149">
        <x:v>9.624</x:v>
      </x:c>
      <x:c r="M22" s="149">
        <x:v>4.826</x:v>
      </x:c>
      <x:c r="N22" s="149">
        <x:v>0.000</x:v>
      </x:c>
      <x:c r="O22" s="149">
        <x:v>0.000</x:v>
      </x:c>
      <x:c r="P22" s="149">
        <x:v>24.074</x:v>
      </x:c>
      <x:c r="Q22" s="149">
        <x:v>57.800</x:v>
      </x:c>
      <x:c r="R22" s="149">
        <x:v>9.624</x:v>
      </x:c>
      <x:c r="S22" s="149">
        <x:v>0.000</x:v>
      </x:c>
      <x:c r="T22" s="149">
        <x:v>0.000</x:v>
      </x:c>
      <x:c r="U22" s="149">
        <x:v>0.000</x:v>
      </x:c>
      <x:c r="V22" s="149">
        <x:v>67.424</x:v>
      </x:c>
      <x:c r="W22" s="150">
        <x:v>174858</x:v>
      </x:c>
      <x:c r="X22" s="150">
        <x:v>0</x:v>
      </x:c>
    </x:row>
    <x:row r="23" spans="1:25" s="146" customFormat="1" ht="15" x14ac:dyDescent="0.2">
      <x:c r="A23" s="147" t="s">
        <x:v>292</x:v>
      </x:c>
      <x:c r="B23" s="299">
        <x:v>07</x:v>
      </x:c>
      <x:c r="C23" s="147" t="s">
        <x:v>286</x:v>
      </x:c>
      <x:c r="D23" s="147" t="s">
        <x:v>293</x:v>
      </x:c>
      <x:c r="E23" s="147" t="s">
        <x:v>290</x:v>
      </x:c>
      <x:c r="F23" s="148">
        <x:v>0.0</x:v>
      </x:c>
      <x:c r="G23" s="148">
        <x:v>87.5</x:v>
      </x:c>
      <x:c r="H23" s="148">
        <x:v>12.5</x:v>
      </x:c>
      <x:c r="I23" s="148">
        <x:v>0.0</x:v>
      </x:c>
      <x:c r="J23" s="148">
        <x:v>0.0</x:v>
      </x:c>
      <x:c r="K23" s="149">
        <x:v>0.000</x:v>
      </x:c>
      <x:c r="L23" s="149">
        <x:v>25.288</x:v>
      </x:c>
      <x:c r="M23" s="149">
        <x:v>3.612</x:v>
      </x:c>
      <x:c r="N23" s="149">
        <x:v>0.000</x:v>
      </x:c>
      <x:c r="O23" s="149">
        <x:v>0.000</x:v>
      </x:c>
      <x:c r="P23" s="149">
        <x:v>25.288</x:v>
      </x:c>
      <x:c r="Q23" s="149">
        <x:v>0.000</x:v>
      </x:c>
      <x:c r="R23" s="149">
        <x:v>25.288</x:v>
      </x:c>
      <x:c r="S23" s="149">
        <x:v>0.000</x:v>
      </x:c>
      <x:c r="T23" s="149">
        <x:v>0.000</x:v>
      </x:c>
      <x:c r="U23" s="149">
        <x:v>0.000</x:v>
      </x:c>
      <x:c r="V23" s="149">
        <x:v>25.288</x:v>
      </x:c>
      <x:c r="W23" s="150">
        <x:v>41042</x:v>
      </x:c>
      <x:c r="X23" s="150">
        <x:v>0</x:v>
      </x:c>
    </x:row>
    <x:row r="24" spans="1:25" s="146" customFormat="1" ht="15" x14ac:dyDescent="0.2">
      <x:c r="A24" s="147" t="s">
        <x:v>292</x:v>
      </x:c>
      <x:c r="B24" s="299">
        <x:v>09</x:v>
      </x:c>
      <x:c r="C24" s="147" t="s">
        <x:v>286</x:v>
      </x:c>
      <x:c r="D24" s="147" t="s">
        <x:v>294</x:v>
      </x:c>
      <x:c r="E24" s="147" t="s">
        <x:v>288</x:v>
      </x:c>
      <x:c r="F24" s="148">
        <x:v>32.4</x:v>
      </x:c>
      <x:c r="G24" s="148">
        <x:v>58.1</x:v>
      </x:c>
      <x:c r="H24" s="148">
        <x:v>8.5</x:v>
      </x:c>
      <x:c r="I24" s="148">
        <x:v>0.0</x:v>
      </x:c>
      <x:c r="J24" s="148">
        <x:v>1.0</x:v>
      </x:c>
      <x:c r="K24" s="149">
        <x:v>13.543</x:v>
      </x:c>
      <x:c r="L24" s="149">
        <x:v>24.286</x:v>
      </x:c>
      <x:c r="M24" s="149">
        <x:v>3.553</x:v>
      </x:c>
      <x:c r="N24" s="149">
        <x:v>0.000</x:v>
      </x:c>
      <x:c r="O24" s="149">
        <x:v>0.418</x:v>
      </x:c>
      <x:c r="P24" s="149">
        <x:v>37.829</x:v>
      </x:c>
      <x:c r="Q24" s="149">
        <x:v>54.173</x:v>
      </x:c>
      <x:c r="R24" s="149">
        <x:v>24.286</x:v>
      </x:c>
      <x:c r="S24" s="149">
        <x:v>0.000</x:v>
      </x:c>
      <x:c r="T24" s="149">
        <x:v>0.000</x:v>
      </x:c>
      <x:c r="U24" s="149">
        <x:v>0.000</x:v>
      </x:c>
      <x:c r="V24" s="149">
        <x:v>78.459</x:v>
      </x:c>
      <x:c r="W24" s="150">
        <x:v>645640</x:v>
      </x:c>
      <x:c r="X24" s="150">
        <x:v>0</x:v>
      </x:c>
    </x:row>
    <x:row r="25" spans="1:25" s="146" customFormat="1" ht="15" x14ac:dyDescent="0.2">
      <x:c r="A25" s="147" t="s">
        <x:v>292</x:v>
      </x:c>
      <x:c r="B25" s="299">
        <x:v>09</x:v>
      </x:c>
      <x:c r="C25" s="147" t="s">
        <x:v>286</x:v>
      </x:c>
      <x:c r="D25" s="147" t="s">
        <x:v>294</x:v>
      </x:c>
      <x:c r="E25" s="147" t="s">
        <x:v>289</x:v>
      </x:c>
      <x:c r="F25" s="148">
        <x:v>37.5</x:v>
      </x:c>
      <x:c r="G25" s="148">
        <x:v>37.5</x:v>
      </x:c>
      <x:c r="H25" s="148">
        <x:v>25.0</x:v>
      </x:c>
      <x:c r="I25" s="148">
        <x:v>0.0</x:v>
      </x:c>
      <x:c r="J25" s="148">
        <x:v>0.0</x:v>
      </x:c>
      <x:c r="K25" s="149">
        <x:v>15.675</x:v>
      </x:c>
      <x:c r="L25" s="149">
        <x:v>15.675</x:v>
      </x:c>
      <x:c r="M25" s="149">
        <x:v>10.450</x:v>
      </x:c>
      <x:c r="N25" s="149">
        <x:v>0.000</x:v>
      </x:c>
      <x:c r="O25" s="149">
        <x:v>0.000</x:v>
      </x:c>
      <x:c r="P25" s="149">
        <x:v>31.350</x:v>
      </x:c>
      <x:c r="Q25" s="149">
        <x:v>62.700</x:v>
      </x:c>
      <x:c r="R25" s="149">
        <x:v>15.675</x:v>
      </x:c>
      <x:c r="S25" s="149">
        <x:v>0.000</x:v>
      </x:c>
      <x:c r="T25" s="149">
        <x:v>0.000</x:v>
      </x:c>
      <x:c r="U25" s="149">
        <x:v>0.000</x:v>
      </x:c>
      <x:c r="V25" s="149">
        <x:v>78.375</x:v>
      </x:c>
      <x:c r="W25" s="150">
        <x:v>203259</x:v>
      </x:c>
      <x:c r="X25" s="150">
        <x:v>0</x:v>
      </x:c>
    </x:row>
    <x:row r="26" spans="1:25" s="146" customFormat="1" ht="15" x14ac:dyDescent="0.2">
      <x:c r="A26" s="147" t="s">
        <x:v>292</x:v>
      </x:c>
      <x:c r="B26" s="299">
        <x:v>09</x:v>
      </x:c>
      <x:c r="C26" s="147" t="s">
        <x:v>286</x:v>
      </x:c>
      <x:c r="D26" s="147" t="s">
        <x:v>294</x:v>
      </x:c>
      <x:c r="E26" s="147" t="s">
        <x:v>290</x:v>
      </x:c>
      <x:c r="F26" s="148">
        <x:v>50.0</x:v>
      </x:c>
      <x:c r="G26" s="148">
        <x:v>50.0</x:v>
      </x:c>
      <x:c r="H26" s="148">
        <x:v>0.0</x:v>
      </x:c>
      <x:c r="I26" s="148">
        <x:v>0.0</x:v>
      </x:c>
      <x:c r="J26" s="148">
        <x:v>0.0</x:v>
      </x:c>
      <x:c r="K26" s="149">
        <x:v>20.900</x:v>
      </x:c>
      <x:c r="L26" s="149">
        <x:v>20.900</x:v>
      </x:c>
      <x:c r="M26" s="149">
        <x:v>0.000</x:v>
      </x:c>
      <x:c r="N26" s="149">
        <x:v>0.000</x:v>
      </x:c>
      <x:c r="O26" s="149">
        <x:v>0.000</x:v>
      </x:c>
      <x:c r="P26" s="149">
        <x:v>41.800</x:v>
      </x:c>
      <x:c r="Q26" s="149">
        <x:v>83.600</x:v>
      </x:c>
      <x:c r="R26" s="149">
        <x:v>20.900</x:v>
      </x:c>
      <x:c r="S26" s="149">
        <x:v>0.000</x:v>
      </x:c>
      <x:c r="T26" s="149">
        <x:v>0.000</x:v>
      </x:c>
      <x:c r="U26" s="149">
        <x:v>0.000</x:v>
      </x:c>
      <x:c r="V26" s="149">
        <x:v>104.500</x:v>
      </x:c>
      <x:c r="W26" s="150">
        <x:v>169605</x:v>
      </x:c>
      <x:c r="X26" s="150">
        <x:v>0</x:v>
      </x:c>
    </x:row>
    <x:row r="27" spans="1:25" s="146" customFormat="1" ht="15" x14ac:dyDescent="0.2">
      <x:c r="A27" s="147" t="s">
        <x:v>292</x:v>
      </x:c>
      <x:c r="B27" s="299">
        <x:v>10</x:v>
      </x:c>
      <x:c r="C27" s="147" t="s">
        <x:v>286</x:v>
      </x:c>
      <x:c r="D27" s="147" t="s">
        <x:v>295</x:v>
      </x:c>
      <x:c r="E27" s="147" t="s">
        <x:v>288</x:v>
      </x:c>
      <x:c r="F27" s="148">
        <x:v>24.0</x:v>
      </x:c>
      <x:c r="G27" s="148">
        <x:v>70.0</x:v>
      </x:c>
      <x:c r="H27" s="148">
        <x:v>6.0</x:v>
      </x:c>
      <x:c r="I27" s="148">
        <x:v>0.0</x:v>
      </x:c>
      <x:c r="J27" s="148">
        <x:v>0.0</x:v>
      </x:c>
      <x:c r="K27" s="149">
        <x:v>5.306</x:v>
      </x:c>
      <x:c r="L27" s="149">
        <x:v>15.477</x:v>
      </x:c>
      <x:c r="M27" s="149">
        <x:v>1.327</x:v>
      </x:c>
      <x:c r="N27" s="149">
        <x:v>0.000</x:v>
      </x:c>
      <x:c r="O27" s="149">
        <x:v>0.000</x:v>
      </x:c>
      <x:c r="P27" s="149">
        <x:v>20.783</x:v>
      </x:c>
      <x:c r="Q27" s="149">
        <x:v>21.226</x:v>
      </x:c>
      <x:c r="R27" s="149">
        <x:v>15.477</x:v>
      </x:c>
      <x:c r="S27" s="149">
        <x:v>0.000</x:v>
      </x:c>
      <x:c r="T27" s="149">
        <x:v>0.000</x:v>
      </x:c>
      <x:c r="U27" s="149">
        <x:v>0.000</x:v>
      </x:c>
      <x:c r="V27" s="149">
        <x:v>36.703</x:v>
      </x:c>
      <x:c r="W27" s="150">
        <x:v>302028</x:v>
      </x:c>
      <x:c r="X27" s="150">
        <x:v>0</x:v>
      </x:c>
    </x:row>
    <x:row r="28" spans="1:25" s="146" customFormat="1" ht="15" x14ac:dyDescent="0.2">
      <x:c r="A28" s="147" t="s">
        <x:v>292</x:v>
      </x:c>
      <x:c r="B28" s="299">
        <x:v>10</x:v>
      </x:c>
      <x:c r="C28" s="147" t="s">
        <x:v>286</x:v>
      </x:c>
      <x:c r="D28" s="147" t="s">
        <x:v>295</x:v>
      </x:c>
      <x:c r="E28" s="147" t="s">
        <x:v>289</x:v>
      </x:c>
      <x:c r="F28" s="148">
        <x:v>33.3</x:v>
      </x:c>
      <x:c r="G28" s="148">
        <x:v>66.7</x:v>
      </x:c>
      <x:c r="H28" s="148">
        <x:v>0.0</x:v>
      </x:c>
      <x:c r="I28" s="148">
        <x:v>0.0</x:v>
      </x:c>
      <x:c r="J28" s="148">
        <x:v>0.0</x:v>
      </x:c>
      <x:c r="K28" s="149">
        <x:v>7.363</x:v>
      </x:c>
      <x:c r="L28" s="149">
        <x:v>14.747</x:v>
      </x:c>
      <x:c r="M28" s="149">
        <x:v>0.000</x:v>
      </x:c>
      <x:c r="N28" s="149">
        <x:v>0.000</x:v>
      </x:c>
      <x:c r="O28" s="149">
        <x:v>0.000</x:v>
      </x:c>
      <x:c r="P28" s="149">
        <x:v>22.110</x:v>
      </x:c>
      <x:c r="Q28" s="149">
        <x:v>29.451</x:v>
      </x:c>
      <x:c r="R28" s="149">
        <x:v>14.747</x:v>
      </x:c>
      <x:c r="S28" s="149">
        <x:v>0.000</x:v>
      </x:c>
      <x:c r="T28" s="149">
        <x:v>0.000</x:v>
      </x:c>
      <x:c r="U28" s="149">
        <x:v>0.000</x:v>
      </x:c>
      <x:c r="V28" s="149">
        <x:v>44.198</x:v>
      </x:c>
      <x:c r="W28" s="150">
        <x:v>114624</x:v>
      </x:c>
      <x:c r="X28" s="150">
        <x:v>0</x:v>
      </x:c>
    </x:row>
    <x:row r="29" spans="1:25" s="146" customFormat="1" ht="15" x14ac:dyDescent="0.2">
      <x:c r="A29" s="147" t="s">
        <x:v>292</x:v>
      </x:c>
      <x:c r="B29" s="299">
        <x:v>10</x:v>
      </x:c>
      <x:c r="C29" s="147" t="s">
        <x:v>286</x:v>
      </x:c>
      <x:c r="D29" s="147" t="s">
        <x:v>295</x:v>
      </x:c>
      <x:c r="E29" s="147" t="s">
        <x:v>290</x:v>
      </x:c>
      <x:c r="F29" s="148">
        <x:v>12.5</x:v>
      </x:c>
      <x:c r="G29" s="148">
        <x:v>75.0</x:v>
      </x:c>
      <x:c r="H29" s="148">
        <x:v>12.5</x:v>
      </x:c>
      <x:c r="I29" s="148">
        <x:v>0.0</x:v>
      </x:c>
      <x:c r="J29" s="148">
        <x:v>0.0</x:v>
      </x:c>
      <x:c r="K29" s="149">
        <x:v>2.764</x:v>
      </x:c>
      <x:c r="L29" s="149">
        <x:v>16.582</x:v>
      </x:c>
      <x:c r="M29" s="149">
        <x:v>2.764</x:v>
      </x:c>
      <x:c r="N29" s="149">
        <x:v>0.000</x:v>
      </x:c>
      <x:c r="O29" s="149">
        <x:v>0.000</x:v>
      </x:c>
      <x:c r="P29" s="149">
        <x:v>19.346</x:v>
      </x:c>
      <x:c r="Q29" s="149">
        <x:v>11.055</x:v>
      </x:c>
      <x:c r="R29" s="149">
        <x:v>16.582</x:v>
      </x:c>
      <x:c r="S29" s="149">
        <x:v>0.000</x:v>
      </x:c>
      <x:c r="T29" s="149">
        <x:v>0.000</x:v>
      </x:c>
      <x:c r="U29" s="149">
        <x:v>0.000</x:v>
      </x:c>
      <x:c r="V29" s="149">
        <x:v>27.637</x:v>
      </x:c>
      <x:c r="W29" s="150">
        <x:v>44856</x:v>
      </x:c>
      <x:c r="X29" s="150">
        <x:v>0</x:v>
      </x:c>
    </x:row>
    <x:row r="30" spans="1:25" s="146" customFormat="1" ht="15" x14ac:dyDescent="0.2">
      <x:c r="A30" s="147" t="s">
        <x:v>292</x:v>
      </x:c>
      <x:c r="B30" s="299">
        <x:v>11</x:v>
      </x:c>
      <x:c r="C30" s="147" t="s">
        <x:v>286</x:v>
      </x:c>
      <x:c r="D30" s="147" t="s">
        <x:v>296</x:v>
      </x:c>
      <x:c r="E30" s="147" t="s">
        <x:v>288</x:v>
      </x:c>
      <x:c r="F30" s="148">
        <x:v>14.3</x:v>
      </x:c>
      <x:c r="G30" s="148">
        <x:v>58.9</x:v>
      </x:c>
      <x:c r="H30" s="148">
        <x:v>25.9</x:v>
      </x:c>
      <x:c r="I30" s="148">
        <x:v>0.0</x:v>
      </x:c>
      <x:c r="J30" s="148">
        <x:v>0.9</x:v>
      </x:c>
      <x:c r="K30" s="149">
        <x:v>6.392</x:v>
      </x:c>
      <x:c r="L30" s="149">
        <x:v>26.328</x:v>
      </x:c>
      <x:c r="M30" s="149">
        <x:v>11.577</x:v>
      </x:c>
      <x:c r="N30" s="149">
        <x:v>0.000</x:v>
      </x:c>
      <x:c r="O30" s="149">
        <x:v>0.402</x:v>
      </x:c>
      <x:c r="P30" s="149">
        <x:v>32.720</x:v>
      </x:c>
      <x:c r="Q30" s="149">
        <x:v>25.568</x:v>
      </x:c>
      <x:c r="R30" s="149">
        <x:v>26.328</x:v>
      </x:c>
      <x:c r="S30" s="149">
        <x:v>0.000</x:v>
      </x:c>
      <x:c r="T30" s="149">
        <x:v>0.000</x:v>
      </x:c>
      <x:c r="U30" s="149">
        <x:v>0.000</x:v>
      </x:c>
      <x:c r="V30" s="149">
        <x:v>51.897</x:v>
      </x:c>
      <x:c r="W30" s="150">
        <x:v>427061</x:v>
      </x:c>
      <x:c r="X30" s="150">
        <x:v>0</x:v>
      </x:c>
    </x:row>
    <x:row r="31" spans="1:25" s="146" customFormat="1" ht="15" x14ac:dyDescent="0.2">
      <x:c r="A31" s="147" t="s">
        <x:v>292</x:v>
      </x:c>
      <x:c r="B31" s="299">
        <x:v>11</x:v>
      </x:c>
      <x:c r="C31" s="147" t="s">
        <x:v>286</x:v>
      </x:c>
      <x:c r="D31" s="147" t="s">
        <x:v>296</x:v>
      </x:c>
      <x:c r="E31" s="147" t="s">
        <x:v>289</x:v>
      </x:c>
      <x:c r="F31" s="148">
        <x:v>25.0</x:v>
      </x:c>
      <x:c r="G31" s="148">
        <x:v>12.5</x:v>
      </x:c>
      <x:c r="H31" s="148">
        <x:v>50.0</x:v>
      </x:c>
      <x:c r="I31" s="148">
        <x:v>12.5</x:v>
      </x:c>
      <x:c r="J31" s="148">
        <x:v>0.0</x:v>
      </x:c>
      <x:c r="K31" s="149">
        <x:v>11.175</x:v>
      </x:c>
      <x:c r="L31" s="149">
        <x:v>5.588</x:v>
      </x:c>
      <x:c r="M31" s="149">
        <x:v>22.350</x:v>
      </x:c>
      <x:c r="N31" s="149">
        <x:v>5.588</x:v>
      </x:c>
      <x:c r="O31" s="149">
        <x:v>0.000</x:v>
      </x:c>
      <x:c r="P31" s="149">
        <x:v>16.763</x:v>
      </x:c>
      <x:c r="Q31" s="149">
        <x:v>44.700</x:v>
      </x:c>
      <x:c r="R31" s="149">
        <x:v>5.588</x:v>
      </x:c>
      <x:c r="S31" s="149">
        <x:v>0.000</x:v>
      </x:c>
      <x:c r="T31" s="149">
        <x:v>0.000</x:v>
      </x:c>
      <x:c r="U31" s="149">
        <x:v>0.000</x:v>
      </x:c>
      <x:c r="V31" s="149">
        <x:v>50.288</x:v>
      </x:c>
      <x:c r="W31" s="150">
        <x:v>130417</x:v>
      </x:c>
      <x:c r="X31" s="150">
        <x:v>0</x:v>
      </x:c>
    </x:row>
    <x:row r="32" spans="1:25" s="146" customFormat="1" ht="15" x14ac:dyDescent="0.2">
      <x:c r="A32" s="147" t="s">
        <x:v>292</x:v>
      </x:c>
      <x:c r="B32" s="299">
        <x:v>11</x:v>
      </x:c>
      <x:c r="C32" s="147" t="s">
        <x:v>286</x:v>
      </x:c>
      <x:c r="D32" s="147" t="s">
        <x:v>296</x:v>
      </x:c>
      <x:c r="E32" s="147" t="s">
        <x:v>290</x:v>
      </x:c>
      <x:c r="F32" s="148">
        <x:v>25.0</x:v>
      </x:c>
      <x:c r="G32" s="148">
        <x:v>75.0</x:v>
      </x:c>
      <x:c r="H32" s="148">
        <x:v>0.0</x:v>
      </x:c>
      <x:c r="I32" s="148">
        <x:v>0.0</x:v>
      </x:c>
      <x:c r="J32" s="148">
        <x:v>0.0</x:v>
      </x:c>
      <x:c r="K32" s="149">
        <x:v>11.175</x:v>
      </x:c>
      <x:c r="L32" s="149">
        <x:v>33.525</x:v>
      </x:c>
      <x:c r="M32" s="149">
        <x:v>0.000</x:v>
      </x:c>
      <x:c r="N32" s="149">
        <x:v>0.000</x:v>
      </x:c>
      <x:c r="O32" s="149">
        <x:v>0.000</x:v>
      </x:c>
      <x:c r="P32" s="149">
        <x:v>44.700</x:v>
      </x:c>
      <x:c r="Q32" s="149">
        <x:v>44.700</x:v>
      </x:c>
      <x:c r="R32" s="149">
        <x:v>33.525</x:v>
      </x:c>
      <x:c r="S32" s="149">
        <x:v>0.000</x:v>
      </x:c>
      <x:c r="T32" s="149">
        <x:v>0.000</x:v>
      </x:c>
      <x:c r="U32" s="149">
        <x:v>0.000</x:v>
      </x:c>
      <x:c r="V32" s="149">
        <x:v>78.225</x:v>
      </x:c>
      <x:c r="W32" s="150">
        <x:v>126960</x:v>
      </x:c>
      <x:c r="X32" s="150">
        <x:v>0</x:v>
      </x:c>
    </x:row>
    <x:row r="33" spans="1:25" s="146" customFormat="1" ht="15" x14ac:dyDescent="0.2">
      <x:c r="A33" s="147" t="s">
        <x:v>292</x:v>
      </x:c>
      <x:c r="B33" s="299">
        <x:v>12</x:v>
      </x:c>
      <x:c r="C33" s="147" t="s">
        <x:v>286</x:v>
      </x:c>
      <x:c r="D33" s="147" t="s">
        <x:v>297</x:v>
      </x:c>
      <x:c r="E33" s="147" t="s">
        <x:v>288</x:v>
      </x:c>
      <x:c r="F33" s="148">
        <x:v>16.9</x:v>
      </x:c>
      <x:c r="G33" s="148">
        <x:v>64.5</x:v>
      </x:c>
      <x:c r="H33" s="148">
        <x:v>18.6</x:v>
      </x:c>
      <x:c r="I33" s="148">
        <x:v>0.0</x:v>
      </x:c>
      <x:c r="J33" s="148">
        <x:v>0.0</x:v>
      </x:c>
      <x:c r="K33" s="149">
        <x:v>3.955</x:v>
      </x:c>
      <x:c r="L33" s="149">
        <x:v>15.093</x:v>
      </x:c>
      <x:c r="M33" s="149">
        <x:v>4.352</x:v>
      </x:c>
      <x:c r="N33" s="149">
        <x:v>0.000</x:v>
      </x:c>
      <x:c r="O33" s="149">
        <x:v>0.000</x:v>
      </x:c>
      <x:c r="P33" s="149">
        <x:v>19.048</x:v>
      </x:c>
      <x:c r="Q33" s="149">
        <x:v>15.818</x:v>
      </x:c>
      <x:c r="R33" s="149">
        <x:v>15.093</x:v>
      </x:c>
      <x:c r="S33" s="149">
        <x:v>0.000</x:v>
      </x:c>
      <x:c r="T33" s="149">
        <x:v>0.000</x:v>
      </x:c>
      <x:c r="U33" s="149">
        <x:v>0.000</x:v>
      </x:c>
      <x:c r="V33" s="149">
        <x:v>30.911</x:v>
      </x:c>
      <x:c r="W33" s="150">
        <x:v>254372</x:v>
      </x:c>
      <x:c r="X33" s="150">
        <x:v>0</x:v>
      </x:c>
    </x:row>
    <x:row r="34" spans="1:25" s="146" customFormat="1" ht="15" x14ac:dyDescent="0.2">
      <x:c r="A34" s="147" t="s">
        <x:v>292</x:v>
      </x:c>
      <x:c r="B34" s="299">
        <x:v>12</x:v>
      </x:c>
      <x:c r="C34" s="147" t="s">
        <x:v>286</x:v>
      </x:c>
      <x:c r="D34" s="147" t="s">
        <x:v>297</x:v>
      </x:c>
      <x:c r="E34" s="147" t="s">
        <x:v>289</x:v>
      </x:c>
      <x:c r="F34" s="148">
        <x:v>0.0</x:v>
      </x:c>
      <x:c r="G34" s="148">
        <x:v>66.7</x:v>
      </x:c>
      <x:c r="H34" s="148">
        <x:v>33.3</x:v>
      </x:c>
      <x:c r="I34" s="148">
        <x:v>0.0</x:v>
      </x:c>
      <x:c r="J34" s="148">
        <x:v>0.0</x:v>
      </x:c>
      <x:c r="K34" s="149">
        <x:v>0.000</x:v>
      </x:c>
      <x:c r="L34" s="149">
        <x:v>15.608</x:v>
      </x:c>
      <x:c r="M34" s="149">
        <x:v>7.792</x:v>
      </x:c>
      <x:c r="N34" s="149">
        <x:v>0.000</x:v>
      </x:c>
      <x:c r="O34" s="149">
        <x:v>0.000</x:v>
      </x:c>
      <x:c r="P34" s="149">
        <x:v>15.608</x:v>
      </x:c>
      <x:c r="Q34" s="149">
        <x:v>0.000</x:v>
      </x:c>
      <x:c r="R34" s="149">
        <x:v>15.608</x:v>
      </x:c>
      <x:c r="S34" s="149">
        <x:v>0.000</x:v>
      </x:c>
      <x:c r="T34" s="149">
        <x:v>0.000</x:v>
      </x:c>
      <x:c r="U34" s="149">
        <x:v>0.000</x:v>
      </x:c>
      <x:c r="V34" s="149">
        <x:v>15.608</x:v>
      </x:c>
      <x:c r="W34" s="150">
        <x:v>40478</x:v>
      </x:c>
      <x:c r="X34" s="150">
        <x:v>0</x:v>
      </x:c>
    </x:row>
    <x:row r="35" spans="1:25" s="146" customFormat="1" ht="15" x14ac:dyDescent="0.2">
      <x:c r="A35" s="147" t="s">
        <x:v>292</x:v>
      </x:c>
      <x:c r="B35" s="299">
        <x:v>12</x:v>
      </x:c>
      <x:c r="C35" s="147" t="s">
        <x:v>286</x:v>
      </x:c>
      <x:c r="D35" s="147" t="s">
        <x:v>297</x:v>
      </x:c>
      <x:c r="E35" s="147" t="s">
        <x:v>290</x:v>
      </x:c>
      <x:c r="F35" s="148">
        <x:v>0.0</x:v>
      </x:c>
      <x:c r="G35" s="148">
        <x:v>37.5</x:v>
      </x:c>
      <x:c r="H35" s="148">
        <x:v>62.5</x:v>
      </x:c>
      <x:c r="I35" s="148">
        <x:v>0.0</x:v>
      </x:c>
      <x:c r="J35" s="148">
        <x:v>0.0</x:v>
      </x:c>
      <x:c r="K35" s="149">
        <x:v>0.000</x:v>
      </x:c>
      <x:c r="L35" s="149">
        <x:v>8.775</x:v>
      </x:c>
      <x:c r="M35" s="149">
        <x:v>14.625</x:v>
      </x:c>
      <x:c r="N35" s="149">
        <x:v>0.000</x:v>
      </x:c>
      <x:c r="O35" s="149">
        <x:v>0.000</x:v>
      </x:c>
      <x:c r="P35" s="149">
        <x:v>8.775</x:v>
      </x:c>
      <x:c r="Q35" s="149">
        <x:v>0.000</x:v>
      </x:c>
      <x:c r="R35" s="149">
        <x:v>8.775</x:v>
      </x:c>
      <x:c r="S35" s="149">
        <x:v>0.000</x:v>
      </x:c>
      <x:c r="T35" s="149">
        <x:v>0.000</x:v>
      </x:c>
      <x:c r="U35" s="149">
        <x:v>0.000</x:v>
      </x:c>
      <x:c r="V35" s="149">
        <x:v>8.775</x:v>
      </x:c>
      <x:c r="W35" s="150">
        <x:v>14242</x:v>
      </x:c>
      <x:c r="X35" s="150">
        <x:v>0</x:v>
      </x:c>
    </x:row>
    <x:row r="36" spans="1:25" s="146" customFormat="1" ht="15" x14ac:dyDescent="0.2">
      <x:c r="A36" s="147" t="s">
        <x:v>298</x:v>
      </x:c>
      <x:c r="B36" s="299">
        <x:v>14</x:v>
      </x:c>
      <x:c r="C36" s="147" t="s">
        <x:v>286</x:v>
      </x:c>
      <x:c r="D36" s="147" t="s">
        <x:v>299</x:v>
      </x:c>
      <x:c r="E36" s="147" t="s">
        <x:v>288</x:v>
      </x:c>
      <x:c r="F36" s="148">
        <x:v>25.8</x:v>
      </x:c>
      <x:c r="G36" s="148">
        <x:v>64.5</x:v>
      </x:c>
      <x:c r="H36" s="148">
        <x:v>6.5</x:v>
      </x:c>
      <x:c r="I36" s="148">
        <x:v>0.0</x:v>
      </x:c>
      <x:c r="J36" s="148">
        <x:v>3.2</x:v>
      </x:c>
      <x:c r="K36" s="149">
        <x:v>3.225</x:v>
      </x:c>
      <x:c r="L36" s="149">
        <x:v>8.063</x:v>
      </x:c>
      <x:c r="M36" s="149">
        <x:v>0.813</x:v>
      </x:c>
      <x:c r="N36" s="149">
        <x:v>0.000</x:v>
      </x:c>
      <x:c r="O36" s="149">
        <x:v>0.400</x:v>
      </x:c>
      <x:c r="P36" s="149">
        <x:v>11.287</x:v>
      </x:c>
      <x:c r="Q36" s="149">
        <x:v>12.900</x:v>
      </x:c>
      <x:c r="R36" s="149">
        <x:v>8.063</x:v>
      </x:c>
      <x:c r="S36" s="149">
        <x:v>0.000</x:v>
      </x:c>
      <x:c r="T36" s="149">
        <x:v>0.000</x:v>
      </x:c>
      <x:c r="U36" s="149">
        <x:v>0.000</x:v>
      </x:c>
      <x:c r="V36" s="149">
        <x:v>20.962</x:v>
      </x:c>
      <x:c r="W36" s="150">
        <x:v>111697</x:v>
      </x:c>
      <x:c r="X36" s="150">
        <x:v>0</x:v>
      </x:c>
    </x:row>
    <x:row r="37" spans="1:25" s="146" customFormat="1" ht="15" x14ac:dyDescent="0.2">
      <x:c r="A37" s="147" t="s">
        <x:v>298</x:v>
      </x:c>
      <x:c r="B37" s="299">
        <x:v>14</x:v>
      </x:c>
      <x:c r="C37" s="147" t="s">
        <x:v>286</x:v>
      </x:c>
      <x:c r="D37" s="147" t="s">
        <x:v>299</x:v>
      </x:c>
      <x:c r="E37" s="147" t="s">
        <x:v>289</x:v>
      </x:c>
      <x:c r="F37" s="148">
        <x:v>0.0</x:v>
      </x:c>
      <x:c r="G37" s="148">
        <x:v>100.0</x:v>
      </x:c>
      <x:c r="H37" s="148">
        <x:v>0.0</x:v>
      </x:c>
      <x:c r="I37" s="148">
        <x:v>0.0</x:v>
      </x:c>
      <x:c r="J37" s="148">
        <x:v>0.0</x:v>
      </x:c>
      <x:c r="K37" s="149">
        <x:v>0.000</x:v>
      </x:c>
      <x:c r="L37" s="149">
        <x:v>12.500</x:v>
      </x:c>
      <x:c r="M37" s="149">
        <x:v>0.000</x:v>
      </x:c>
      <x:c r="N37" s="149">
        <x:v>0.000</x:v>
      </x:c>
      <x:c r="O37" s="149">
        <x:v>0.000</x:v>
      </x:c>
      <x:c r="P37" s="149">
        <x:v>12.500</x:v>
      </x:c>
      <x:c r="Q37" s="149">
        <x:v>0.000</x:v>
      </x:c>
      <x:c r="R37" s="149">
        <x:v>12.500</x:v>
      </x:c>
      <x:c r="S37" s="149">
        <x:v>0.000</x:v>
      </x:c>
      <x:c r="T37" s="149">
        <x:v>0.000</x:v>
      </x:c>
      <x:c r="U37" s="149">
        <x:v>0.000</x:v>
      </x:c>
      <x:c r="V37" s="149">
        <x:v>12.500</x:v>
      </x:c>
      <x:c r="W37" s="150">
        <x:v>23518</x:v>
      </x:c>
      <x:c r="X37" s="150">
        <x:v>0</x:v>
      </x:c>
    </x:row>
    <x:row r="38" spans="1:25" s="146" customFormat="1" ht="15" x14ac:dyDescent="0.2">
      <x:c r="A38" s="147" t="s">
        <x:v>298</x:v>
      </x:c>
      <x:c r="B38" s="299">
        <x:v>14</x:v>
      </x:c>
      <x:c r="C38" s="147" t="s">
        <x:v>286</x:v>
      </x:c>
      <x:c r="D38" s="147" t="s">
        <x:v>299</x:v>
      </x:c>
      <x:c r="E38" s="147" t="s">
        <x:v>290</x:v>
      </x:c>
      <x:c r="F38" s="148">
        <x:v>0.0</x:v>
      </x:c>
      <x:c r="G38" s="148">
        <x:v>75.0</x:v>
      </x:c>
      <x:c r="H38" s="148">
        <x:v>25.0</x:v>
      </x:c>
      <x:c r="I38" s="148">
        <x:v>0.0</x:v>
      </x:c>
      <x:c r="J38" s="148">
        <x:v>0.0</x:v>
      </x:c>
      <x:c r="K38" s="149">
        <x:v>0.000</x:v>
      </x:c>
      <x:c r="L38" s="149">
        <x:v>9.375</x:v>
      </x:c>
      <x:c r="M38" s="149">
        <x:v>3.125</x:v>
      </x:c>
      <x:c r="N38" s="149">
        <x:v>0.000</x:v>
      </x:c>
      <x:c r="O38" s="149">
        <x:v>0.000</x:v>
      </x:c>
      <x:c r="P38" s="149">
        <x:v>9.375</x:v>
      </x:c>
      <x:c r="Q38" s="149">
        <x:v>0.000</x:v>
      </x:c>
      <x:c r="R38" s="149">
        <x:v>9.375</x:v>
      </x:c>
      <x:c r="S38" s="149">
        <x:v>0.000</x:v>
      </x:c>
      <x:c r="T38" s="149">
        <x:v>0.000</x:v>
      </x:c>
      <x:c r="U38" s="149">
        <x:v>0.000</x:v>
      </x:c>
      <x:c r="V38" s="149">
        <x:v>9.375</x:v>
      </x:c>
      <x:c r="W38" s="150">
        <x:v>10791</x:v>
      </x:c>
      <x:c r="X38" s="150">
        <x:v>0</x:v>
      </x:c>
    </x:row>
    <x:row r="39" spans="1:25" s="146" customFormat="1" ht="15" x14ac:dyDescent="0.2">
      <x:c r="A39" s="147" t="s">
        <x:v>298</x:v>
      </x:c>
      <x:c r="B39" s="299">
        <x:v>17</x:v>
      </x:c>
      <x:c r="C39" s="147" t="s">
        <x:v>286</x:v>
      </x:c>
      <x:c r="D39" s="147" t="s">
        <x:v>300</x:v>
      </x:c>
      <x:c r="E39" s="147" t="s">
        <x:v>288</x:v>
      </x:c>
      <x:c r="F39" s="148">
        <x:v>29.1</x:v>
      </x:c>
      <x:c r="G39" s="148">
        <x:v>46.2</x:v>
      </x:c>
      <x:c r="H39" s="148">
        <x:v>23.4</x:v>
      </x:c>
      <x:c r="I39" s="148">
        <x:v>0.7</x:v>
      </x:c>
      <x:c r="J39" s="148">
        <x:v>0.6</x:v>
      </x:c>
      <x:c r="K39" s="149">
        <x:v>20.839</x:v>
      </x:c>
      <x:c r="L39" s="149">
        <x:v>33.084</x:v>
      </x:c>
      <x:c r="M39" s="149">
        <x:v>16.757</x:v>
      </x:c>
      <x:c r="N39" s="149">
        <x:v>0.501</x:v>
      </x:c>
      <x:c r="O39" s="149">
        <x:v>0.430</x:v>
      </x:c>
      <x:c r="P39" s="149">
        <x:v>53.922</x:v>
      </x:c>
      <x:c r="Q39" s="149">
        <x:v>83.354</x:v>
      </x:c>
      <x:c r="R39" s="149">
        <x:v>33.084</x:v>
      </x:c>
      <x:c r="S39" s="149">
        <x:v>0.000</x:v>
      </x:c>
      <x:c r="T39" s="149">
        <x:v>0.000</x:v>
      </x:c>
      <x:c r="U39" s="149">
        <x:v>0.000</x:v>
      </x:c>
      <x:c r="V39" s="149">
        <x:v>116.438</x:v>
      </x:c>
      <x:c r="W39" s="150">
        <x:v>477255</x:v>
      </x:c>
      <x:c r="X39" s="150">
        <x:v>0</x:v>
      </x:c>
    </x:row>
    <x:row r="40" spans="1:25" s="146" customFormat="1" ht="15" x14ac:dyDescent="0.2">
      <x:c r="A40" s="147" t="s">
        <x:v>298</x:v>
      </x:c>
      <x:c r="B40" s="299">
        <x:v>17</x:v>
      </x:c>
      <x:c r="C40" s="147" t="s">
        <x:v>286</x:v>
      </x:c>
      <x:c r="D40" s="147" t="s">
        <x:v>300</x:v>
      </x:c>
      <x:c r="E40" s="147" t="s">
        <x:v>289</x:v>
      </x:c>
      <x:c r="F40" s="148">
        <x:v>41.7</x:v>
      </x:c>
      <x:c r="G40" s="148">
        <x:v>50.0</x:v>
      </x:c>
      <x:c r="H40" s="148">
        <x:v>8.3</x:v>
      </x:c>
      <x:c r="I40" s="148">
        <x:v>0.0</x:v>
      </x:c>
      <x:c r="J40" s="148">
        <x:v>0.0</x:v>
      </x:c>
      <x:c r="K40" s="149">
        <x:v>29.861</x:v>
      </x:c>
      <x:c r="L40" s="149">
        <x:v>35.805</x:v>
      </x:c>
      <x:c r="M40" s="149">
        <x:v>5.944</x:v>
      </x:c>
      <x:c r="N40" s="149">
        <x:v>0.000</x:v>
      </x:c>
      <x:c r="O40" s="149">
        <x:v>0.000</x:v>
      </x:c>
      <x:c r="P40" s="149">
        <x:v>65.666</x:v>
      </x:c>
      <x:c r="Q40" s="149">
        <x:v>119.445</x:v>
      </x:c>
      <x:c r="R40" s="149">
        <x:v>35.805</x:v>
      </x:c>
      <x:c r="S40" s="149">
        <x:v>0.000</x:v>
      </x:c>
      <x:c r="T40" s="149">
        <x:v>0.000</x:v>
      </x:c>
      <x:c r="U40" s="149">
        <x:v>0.000</x:v>
      </x:c>
      <x:c r="V40" s="149">
        <x:v>155.250</x:v>
      </x:c>
      <x:c r="W40" s="150">
        <x:v>224684</x:v>
      </x:c>
      <x:c r="X40" s="150">
        <x:v>0</x:v>
      </x:c>
    </x:row>
    <x:row r="41" spans="1:25" s="146" customFormat="1" ht="15" x14ac:dyDescent="0.2">
      <x:c r="A41" s="147" t="s">
        <x:v>298</x:v>
      </x:c>
      <x:c r="B41" s="299">
        <x:v>17</x:v>
      </x:c>
      <x:c r="C41" s="147" t="s">
        <x:v>286</x:v>
      </x:c>
      <x:c r="D41" s="147" t="s">
        <x:v>300</x:v>
      </x:c>
      <x:c r="E41" s="147" t="s">
        <x:v>290</x:v>
      </x:c>
      <x:c r="F41" s="148">
        <x:v>25.0</x:v>
      </x:c>
      <x:c r="G41" s="148">
        <x:v>75.0</x:v>
      </x:c>
      <x:c r="H41" s="148">
        <x:v>0.0</x:v>
      </x:c>
      <x:c r="I41" s="148">
        <x:v>0.0</x:v>
      </x:c>
      <x:c r="J41" s="148">
        <x:v>0.0</x:v>
      </x:c>
      <x:c r="K41" s="149">
        <x:v>17.902</x:v>
      </x:c>
      <x:c r="L41" s="149">
        <x:v>53.708</x:v>
      </x:c>
      <x:c r="M41" s="149">
        <x:v>0.000</x:v>
      </x:c>
      <x:c r="N41" s="149">
        <x:v>0.000</x:v>
      </x:c>
      <x:c r="O41" s="149">
        <x:v>0.000</x:v>
      </x:c>
      <x:c r="P41" s="149">
        <x:v>71.610</x:v>
      </x:c>
      <x:c r="Q41" s="149">
        <x:v>71.610</x:v>
      </x:c>
      <x:c r="R41" s="149">
        <x:v>53.708</x:v>
      </x:c>
      <x:c r="S41" s="149">
        <x:v>0.000</x:v>
      </x:c>
      <x:c r="T41" s="149">
        <x:v>0.000</x:v>
      </x:c>
      <x:c r="U41" s="149">
        <x:v>0.000</x:v>
      </x:c>
      <x:c r="V41" s="149">
        <x:v>125.317</x:v>
      </x:c>
      <x:c r="W41" s="150">
        <x:v>110957</x:v>
      </x:c>
      <x:c r="X41" s="150">
        <x:v>0</x:v>
      </x:c>
    </x:row>
    <x:row r="42" spans="1:25" s="146" customFormat="1" ht="15" x14ac:dyDescent="0.2">
      <x:c r="A42" s="147" t="s">
        <x:v>298</x:v>
      </x:c>
      <x:c r="B42" s="299">
        <x:v>18</x:v>
      </x:c>
      <x:c r="C42" s="147" t="s">
        <x:v>286</x:v>
      </x:c>
      <x:c r="D42" s="147" t="s">
        <x:v>301</x:v>
      </x:c>
      <x:c r="E42" s="147" t="s">
        <x:v>288</x:v>
      </x:c>
      <x:c r="F42" s="148">
        <x:v>6.0</x:v>
      </x:c>
      <x:c r="G42" s="148">
        <x:v>26.8</x:v>
      </x:c>
      <x:c r="H42" s="148">
        <x:v>53.8</x:v>
      </x:c>
      <x:c r="I42" s="148">
        <x:v>13.4</x:v>
      </x:c>
      <x:c r="J42" s="148">
        <x:v>0.0</x:v>
      </x:c>
      <x:c r="K42" s="149">
        <x:v>1.609</x:v>
      </x:c>
      <x:c r="L42" s="149">
        <x:v>7.185</x:v>
      </x:c>
      <x:c r="M42" s="149">
        <x:v>14.424</x:v>
      </x:c>
      <x:c r="N42" s="149">
        <x:v>3.593</x:v>
      </x:c>
      <x:c r="O42" s="149">
        <x:v>0.000</x:v>
      </x:c>
      <x:c r="P42" s="149">
        <x:v>8.794</x:v>
      </x:c>
      <x:c r="Q42" s="149">
        <x:v>6.434</x:v>
      </x:c>
      <x:c r="R42" s="149">
        <x:v>7.185</x:v>
      </x:c>
      <x:c r="S42" s="149">
        <x:v>0.000</x:v>
      </x:c>
      <x:c r="T42" s="149">
        <x:v>0.000</x:v>
      </x:c>
      <x:c r="U42" s="149">
        <x:v>0.000</x:v>
      </x:c>
      <x:c r="V42" s="149">
        <x:v>13.619</x:v>
      </x:c>
      <x:c r="W42" s="150">
        <x:v>55823</x:v>
      </x:c>
      <x:c r="X42" s="150">
        <x:v>0</x:v>
      </x:c>
    </x:row>
    <x:row r="43" spans="1:25" s="146" customFormat="1" ht="15" x14ac:dyDescent="0.2">
      <x:c r="A43" s="147" t="s">
        <x:v>298</x:v>
      </x:c>
      <x:c r="B43" s="299">
        <x:v>18</x:v>
      </x:c>
      <x:c r="C43" s="147" t="s">
        <x:v>286</x:v>
      </x:c>
      <x:c r="D43" s="147" t="s">
        <x:v>301</x:v>
      </x:c>
      <x:c r="E43" s="147" t="s">
        <x:v>289</x:v>
      </x:c>
      <x:c r="F43" s="148">
        <x:v>0.0</x:v>
      </x:c>
      <x:c r="G43" s="148">
        <x:v>66.7</x:v>
      </x:c>
      <x:c r="H43" s="148">
        <x:v>33.3</x:v>
      </x:c>
      <x:c r="I43" s="148">
        <x:v>0.0</x:v>
      </x:c>
      <x:c r="J43" s="148">
        <x:v>0.0</x:v>
      </x:c>
      <x:c r="K43" s="149">
        <x:v>0.000</x:v>
      </x:c>
      <x:c r="L43" s="149">
        <x:v>17.882</x:v>
      </x:c>
      <x:c r="M43" s="149">
        <x:v>8.928</x:v>
      </x:c>
      <x:c r="N43" s="149">
        <x:v>0.000</x:v>
      </x:c>
      <x:c r="O43" s="149">
        <x:v>0.000</x:v>
      </x:c>
      <x:c r="P43" s="149">
        <x:v>17.882</x:v>
      </x:c>
      <x:c r="Q43" s="149">
        <x:v>0.000</x:v>
      </x:c>
      <x:c r="R43" s="149">
        <x:v>17.882</x:v>
      </x:c>
      <x:c r="S43" s="149">
        <x:v>0.000</x:v>
      </x:c>
      <x:c r="T43" s="149">
        <x:v>0.000</x:v>
      </x:c>
      <x:c r="U43" s="149">
        <x:v>0.000</x:v>
      </x:c>
      <x:c r="V43" s="149">
        <x:v>17.882</x:v>
      </x:c>
      <x:c r="W43" s="150">
        <x:v>25880</x:v>
      </x:c>
      <x:c r="X43" s="150">
        <x:v>0</x:v>
      </x:c>
    </x:row>
    <x:row r="44" spans="1:25" s="146" customFormat="1" ht="15" x14ac:dyDescent="0.2">
      <x:c r="A44" s="147" t="s">
        <x:v>298</x:v>
      </x:c>
      <x:c r="B44" s="299">
        <x:v>19</x:v>
      </x:c>
      <x:c r="C44" s="147" t="s">
        <x:v>286</x:v>
      </x:c>
      <x:c r="D44" s="147" t="s">
        <x:v>302</x:v>
      </x:c>
      <x:c r="E44" s="147" t="s">
        <x:v>288</x:v>
      </x:c>
      <x:c r="F44" s="148">
        <x:v>28.6</x:v>
      </x:c>
      <x:c r="G44" s="148">
        <x:v>28.5</x:v>
      </x:c>
      <x:c r="H44" s="148">
        <x:v>42.9</x:v>
      </x:c>
      <x:c r="I44" s="148">
        <x:v>0.0</x:v>
      </x:c>
      <x:c r="J44" s="148">
        <x:v>0.0</x:v>
      </x:c>
      <x:c r="K44" s="149">
        <x:v>2.574</x:v>
      </x:c>
      <x:c r="L44" s="149">
        <x:v>2.565</x:v>
      </x:c>
      <x:c r="M44" s="149">
        <x:v>3.861</x:v>
      </x:c>
      <x:c r="N44" s="149">
        <x:v>0.000</x:v>
      </x:c>
      <x:c r="O44" s="149">
        <x:v>0.000</x:v>
      </x:c>
      <x:c r="P44" s="149">
        <x:v>5.139</x:v>
      </x:c>
      <x:c r="Q44" s="149">
        <x:v>10.296</x:v>
      </x:c>
      <x:c r="R44" s="149">
        <x:v>2.565</x:v>
      </x:c>
      <x:c r="S44" s="149">
        <x:v>0.000</x:v>
      </x:c>
      <x:c r="T44" s="149">
        <x:v>0.000</x:v>
      </x:c>
      <x:c r="U44" s="149">
        <x:v>0.000</x:v>
      </x:c>
      <x:c r="V44" s="149">
        <x:v>12.861</x:v>
      </x:c>
      <x:c r="W44" s="150">
        <x:v>52715</x:v>
      </x:c>
      <x:c r="X44" s="150">
        <x:v>0</x:v>
      </x:c>
    </x:row>
    <x:row r="45" spans="1:25" s="146" customFormat="1" ht="15" x14ac:dyDescent="0.2">
      <x:c r="A45" s="147" t="s">
        <x:v>298</x:v>
      </x:c>
      <x:c r="B45" s="299">
        <x:v>19</x:v>
      </x:c>
      <x:c r="C45" s="147" t="s">
        <x:v>286</x:v>
      </x:c>
      <x:c r="D45" s="147" t="s">
        <x:v>302</x:v>
      </x:c>
      <x:c r="E45" s="147" t="s">
        <x:v>289</x:v>
      </x:c>
      <x:c r="F45" s="148">
        <x:v>25.0</x:v>
      </x:c>
      <x:c r="G45" s="148">
        <x:v>25.0</x:v>
      </x:c>
      <x:c r="H45" s="148">
        <x:v>50.0</x:v>
      </x:c>
      <x:c r="I45" s="148">
        <x:v>0.0</x:v>
      </x:c>
      <x:c r="J45" s="148">
        <x:v>0.0</x:v>
      </x:c>
      <x:c r="K45" s="149">
        <x:v>2.250</x:v>
      </x:c>
      <x:c r="L45" s="149">
        <x:v>2.250</x:v>
      </x:c>
      <x:c r="M45" s="149">
        <x:v>4.500</x:v>
      </x:c>
      <x:c r="N45" s="149">
        <x:v>0.000</x:v>
      </x:c>
      <x:c r="O45" s="149">
        <x:v>0.000</x:v>
      </x:c>
      <x:c r="P45" s="149">
        <x:v>4.500</x:v>
      </x:c>
      <x:c r="Q45" s="149">
        <x:v>9.000</x:v>
      </x:c>
      <x:c r="R45" s="149">
        <x:v>2.250</x:v>
      </x:c>
      <x:c r="S45" s="149">
        <x:v>0.000</x:v>
      </x:c>
      <x:c r="T45" s="149">
        <x:v>0.000</x:v>
      </x:c>
      <x:c r="U45" s="149">
        <x:v>0.000</x:v>
      </x:c>
      <x:c r="V45" s="149">
        <x:v>11.250</x:v>
      </x:c>
      <x:c r="W45" s="150">
        <x:v>16281</x:v>
      </x:c>
      <x:c r="X45" s="150">
        <x:v>0</x:v>
      </x:c>
    </x:row>
    <x:row r="46" spans="1:25" s="146" customFormat="1" ht="15" x14ac:dyDescent="0.2">
      <x:c r="A46" s="147" t="s">
        <x:v>298</x:v>
      </x:c>
      <x:c r="B46" s="299">
        <x:v>19</x:v>
      </x:c>
      <x:c r="C46" s="147" t="s">
        <x:v>286</x:v>
      </x:c>
      <x:c r="D46" s="147" t="s">
        <x:v>302</x:v>
      </x:c>
      <x:c r="E46" s="147" t="s">
        <x:v>290</x:v>
      </x:c>
      <x:c r="F46" s="148">
        <x:v>0.0</x:v>
      </x:c>
      <x:c r="G46" s="148">
        <x:v>87.5</x:v>
      </x:c>
      <x:c r="H46" s="148">
        <x:v>12.5</x:v>
      </x:c>
      <x:c r="I46" s="148">
        <x:v>0.0</x:v>
      </x:c>
      <x:c r="J46" s="148">
        <x:v>0.0</x:v>
      </x:c>
      <x:c r="K46" s="149">
        <x:v>0.000</x:v>
      </x:c>
      <x:c r="L46" s="149">
        <x:v>7.875</x:v>
      </x:c>
      <x:c r="M46" s="149">
        <x:v>1.125</x:v>
      </x:c>
      <x:c r="N46" s="149">
        <x:v>0.000</x:v>
      </x:c>
      <x:c r="O46" s="149">
        <x:v>0.000</x:v>
      </x:c>
      <x:c r="P46" s="149">
        <x:v>7.875</x:v>
      </x:c>
      <x:c r="Q46" s="149">
        <x:v>0.000</x:v>
      </x:c>
      <x:c r="R46" s="149">
        <x:v>7.875</x:v>
      </x:c>
      <x:c r="S46" s="149">
        <x:v>0.000</x:v>
      </x:c>
      <x:c r="T46" s="149">
        <x:v>0.000</x:v>
      </x:c>
      <x:c r="U46" s="149">
        <x:v>0.000</x:v>
      </x:c>
      <x:c r="V46" s="149">
        <x:v>7.875</x:v>
      </x:c>
      <x:c r="W46" s="150">
        <x:v>6973</x:v>
      </x:c>
      <x:c r="X46" s="150">
        <x:v>0</x:v>
      </x:c>
    </x:row>
    <x:row r="47" spans="1:25" s="146" customFormat="1" ht="15" x14ac:dyDescent="0.2">
      <x:c r="A47" s="147" t="s">
        <x:v>298</x:v>
      </x:c>
      <x:c r="B47" s="299">
        <x:v>20</x:v>
      </x:c>
      <x:c r="C47" s="147" t="s">
        <x:v>286</x:v>
      </x:c>
      <x:c r="D47" s="147" t="s">
        <x:v>303</x:v>
      </x:c>
      <x:c r="E47" s="147" t="s">
        <x:v>288</x:v>
      </x:c>
      <x:c r="F47" s="148">
        <x:v>32.2</x:v>
      </x:c>
      <x:c r="G47" s="148">
        <x:v>32.8</x:v>
      </x:c>
      <x:c r="H47" s="148">
        <x:v>27.3</x:v>
      </x:c>
      <x:c r="I47" s="148">
        <x:v>6.3</x:v>
      </x:c>
      <x:c r="J47" s="148">
        <x:v>1.4</x:v>
      </x:c>
      <x:c r="K47" s="149">
        <x:v>18.354</x:v>
      </x:c>
      <x:c r="L47" s="149">
        <x:v>18.696</x:v>
      </x:c>
      <x:c r="M47" s="149">
        <x:v>15.561</x:v>
      </x:c>
      <x:c r="N47" s="149">
        <x:v>3.591</x:v>
      </x:c>
      <x:c r="O47" s="149">
        <x:v>0.798</x:v>
      </x:c>
      <x:c r="P47" s="149">
        <x:v>37.050</x:v>
      </x:c>
      <x:c r="Q47" s="149">
        <x:v>73.416</x:v>
      </x:c>
      <x:c r="R47" s="149">
        <x:v>18.696</x:v>
      </x:c>
      <x:c r="S47" s="149">
        <x:v>0.000</x:v>
      </x:c>
      <x:c r="T47" s="149">
        <x:v>0.000</x:v>
      </x:c>
      <x:c r="U47" s="149">
        <x:v>0.000</x:v>
      </x:c>
      <x:c r="V47" s="149">
        <x:v>92.112</x:v>
      </x:c>
      <x:c r="W47" s="150">
        <x:v>377548</x:v>
      </x:c>
      <x:c r="X47" s="150">
        <x:v>0</x:v>
      </x:c>
    </x:row>
    <x:row r="48" spans="1:25" s="146" customFormat="1" ht="15" x14ac:dyDescent="0.2">
      <x:c r="A48" s="147" t="s">
        <x:v>298</x:v>
      </x:c>
      <x:c r="B48" s="299">
        <x:v>20</x:v>
      </x:c>
      <x:c r="C48" s="147" t="s">
        <x:v>286</x:v>
      </x:c>
      <x:c r="D48" s="147" t="s">
        <x:v>303</x:v>
      </x:c>
      <x:c r="E48" s="147" t="s">
        <x:v>289</x:v>
      </x:c>
      <x:c r="F48" s="148">
        <x:v>80.0</x:v>
      </x:c>
      <x:c r="G48" s="148">
        <x:v>10.0</x:v>
      </x:c>
      <x:c r="H48" s="148">
        <x:v>10.0</x:v>
      </x:c>
      <x:c r="I48" s="148">
        <x:v>0.0</x:v>
      </x:c>
      <x:c r="J48" s="148">
        <x:v>0.0</x:v>
      </x:c>
      <x:c r="K48" s="149">
        <x:v>45.600</x:v>
      </x:c>
      <x:c r="L48" s="149">
        <x:v>5.700</x:v>
      </x:c>
      <x:c r="M48" s="149">
        <x:v>5.700</x:v>
      </x:c>
      <x:c r="N48" s="149">
        <x:v>0.000</x:v>
      </x:c>
      <x:c r="O48" s="149">
        <x:v>0.000</x:v>
      </x:c>
      <x:c r="P48" s="149">
        <x:v>51.300</x:v>
      </x:c>
      <x:c r="Q48" s="149">
        <x:v>182.400</x:v>
      </x:c>
      <x:c r="R48" s="149">
        <x:v>5.700</x:v>
      </x:c>
      <x:c r="S48" s="149">
        <x:v>0.000</x:v>
      </x:c>
      <x:c r="T48" s="149">
        <x:v>0.000</x:v>
      </x:c>
      <x:c r="U48" s="149">
        <x:v>0.000</x:v>
      </x:c>
      <x:c r="V48" s="149">
        <x:v>188.100</x:v>
      </x:c>
      <x:c r="W48" s="150">
        <x:v>272225</x:v>
      </x:c>
      <x:c r="X48" s="150">
        <x:v>0</x:v>
      </x:c>
    </x:row>
    <x:row r="49" spans="1:25" s="146" customFormat="1" ht="15" x14ac:dyDescent="0.2">
      <x:c r="A49" s="147" t="s">
        <x:v>298</x:v>
      </x:c>
      <x:c r="B49" s="299">
        <x:v>20</x:v>
      </x:c>
      <x:c r="C49" s="147" t="s">
        <x:v>286</x:v>
      </x:c>
      <x:c r="D49" s="147" t="s">
        <x:v>303</x:v>
      </x:c>
      <x:c r="E49" s="147" t="s">
        <x:v>290</x:v>
      </x:c>
      <x:c r="F49" s="148">
        <x:v>62.5</x:v>
      </x:c>
      <x:c r="G49" s="148">
        <x:v>37.5</x:v>
      </x:c>
      <x:c r="H49" s="148">
        <x:v>0.0</x:v>
      </x:c>
      <x:c r="I49" s="148">
        <x:v>0.0</x:v>
      </x:c>
      <x:c r="J49" s="148">
        <x:v>0.0</x:v>
      </x:c>
      <x:c r="K49" s="149">
        <x:v>35.625</x:v>
      </x:c>
      <x:c r="L49" s="149">
        <x:v>21.375</x:v>
      </x:c>
      <x:c r="M49" s="149">
        <x:v>0.000</x:v>
      </x:c>
      <x:c r="N49" s="149">
        <x:v>0.000</x:v>
      </x:c>
      <x:c r="O49" s="149">
        <x:v>0.000</x:v>
      </x:c>
      <x:c r="P49" s="149">
        <x:v>57.000</x:v>
      </x:c>
      <x:c r="Q49" s="149">
        <x:v>142.500</x:v>
      </x:c>
      <x:c r="R49" s="149">
        <x:v>21.375</x:v>
      </x:c>
      <x:c r="S49" s="149">
        <x:v>0.000</x:v>
      </x:c>
      <x:c r="T49" s="149">
        <x:v>0.000</x:v>
      </x:c>
      <x:c r="U49" s="149">
        <x:v>0.000</x:v>
      </x:c>
      <x:c r="V49" s="149">
        <x:v>163.875</x:v>
      </x:c>
      <x:c r="W49" s="150">
        <x:v>145096</x:v>
      </x:c>
      <x:c r="X49" s="150">
        <x:v>0</x:v>
      </x:c>
    </x:row>
    <x:row r="50" spans="1:25" s="146" customFormat="1" ht="15" x14ac:dyDescent="0.2">
      <x:c r="A50" s="147" t="s">
        <x:v>298</x:v>
      </x:c>
      <x:c r="B50" s="299">
        <x:v>22</x:v>
      </x:c>
      <x:c r="C50" s="147" t="s">
        <x:v>286</x:v>
      </x:c>
      <x:c r="D50" s="147" t="s">
        <x:v>304</x:v>
      </x:c>
      <x:c r="E50" s="147" t="s">
        <x:v>288</x:v>
      </x:c>
      <x:c r="F50" s="148">
        <x:v>23.8</x:v>
      </x:c>
      <x:c r="G50" s="148">
        <x:v>52.4</x:v>
      </x:c>
      <x:c r="H50" s="148">
        <x:v>23.8</x:v>
      </x:c>
      <x:c r="I50" s="148">
        <x:v>0.0</x:v>
      </x:c>
      <x:c r="J50" s="148">
        <x:v>0.0</x:v>
      </x:c>
      <x:c r="K50" s="149">
        <x:v>6.021</x:v>
      </x:c>
      <x:c r="L50" s="149">
        <x:v>13.257</x:v>
      </x:c>
      <x:c r="M50" s="149">
        <x:v>6.021</x:v>
      </x:c>
      <x:c r="N50" s="149">
        <x:v>0.000</x:v>
      </x:c>
      <x:c r="O50" s="149">
        <x:v>0.000</x:v>
      </x:c>
      <x:c r="P50" s="149">
        <x:v>19.279</x:v>
      </x:c>
      <x:c r="Q50" s="149">
        <x:v>24.086</x:v>
      </x:c>
      <x:c r="R50" s="149">
        <x:v>13.257</x:v>
      </x:c>
      <x:c r="S50" s="149">
        <x:v>0.000</x:v>
      </x:c>
      <x:c r="T50" s="149">
        <x:v>0.000</x:v>
      </x:c>
      <x:c r="U50" s="149">
        <x:v>0.000</x:v>
      </x:c>
      <x:c r="V50" s="149">
        <x:v>37.343</x:v>
      </x:c>
      <x:c r="W50" s="150">
        <x:v>153061</x:v>
      </x:c>
      <x:c r="X50" s="150">
        <x:v>0</x:v>
      </x:c>
    </x:row>
    <x:row r="51" spans="1:25" s="146" customFormat="1" ht="15" x14ac:dyDescent="0.2">
      <x:c r="A51" s="147" t="s">
        <x:v>298</x:v>
      </x:c>
      <x:c r="B51" s="299">
        <x:v>22</x:v>
      </x:c>
      <x:c r="C51" s="147" t="s">
        <x:v>286</x:v>
      </x:c>
      <x:c r="D51" s="147" t="s">
        <x:v>304</x:v>
      </x:c>
      <x:c r="E51" s="147" t="s">
        <x:v>289</x:v>
      </x:c>
      <x:c r="F51" s="148">
        <x:v>33.3</x:v>
      </x:c>
      <x:c r="G51" s="148">
        <x:v>66.7</x:v>
      </x:c>
      <x:c r="H51" s="148">
        <x:v>0.0</x:v>
      </x:c>
      <x:c r="I51" s="148">
        <x:v>0.0</x:v>
      </x:c>
      <x:c r="J51" s="148">
        <x:v>0.0</x:v>
      </x:c>
      <x:c r="K51" s="149">
        <x:v>8.425</x:v>
      </x:c>
      <x:c r="L51" s="149">
        <x:v>16.875</x:v>
      </x:c>
      <x:c r="M51" s="149">
        <x:v>0.000</x:v>
      </x:c>
      <x:c r="N51" s="149">
        <x:v>0.000</x:v>
      </x:c>
      <x:c r="O51" s="149">
        <x:v>0.000</x:v>
      </x:c>
      <x:c r="P51" s="149">
        <x:v>25.300</x:v>
      </x:c>
      <x:c r="Q51" s="149">
        <x:v>33.700</x:v>
      </x:c>
      <x:c r="R51" s="149">
        <x:v>16.875</x:v>
      </x:c>
      <x:c r="S51" s="149">
        <x:v>0.000</x:v>
      </x:c>
      <x:c r="T51" s="149">
        <x:v>0.000</x:v>
      </x:c>
      <x:c r="U51" s="149">
        <x:v>0.000</x:v>
      </x:c>
      <x:c r="V51" s="149">
        <x:v>50.575</x:v>
      </x:c>
      <x:c r="W51" s="150">
        <x:v>73193</x:v>
      </x:c>
      <x:c r="X51" s="150">
        <x:v>0</x:v>
      </x:c>
    </x:row>
    <x:row r="52" spans="1:25" s="146" customFormat="1" ht="15" x14ac:dyDescent="0.2">
      <x:c r="A52" s="147" t="s">
        <x:v>298</x:v>
      </x:c>
      <x:c r="B52" s="299">
        <x:v>22</x:v>
      </x:c>
      <x:c r="C52" s="147" t="s">
        <x:v>286</x:v>
      </x:c>
      <x:c r="D52" s="147" t="s">
        <x:v>304</x:v>
      </x:c>
      <x:c r="E52" s="147" t="s">
        <x:v>290</x:v>
      </x:c>
      <x:c r="F52" s="148">
        <x:v>87.5</x:v>
      </x:c>
      <x:c r="G52" s="148">
        <x:v>12.5</x:v>
      </x:c>
      <x:c r="H52" s="148">
        <x:v>0.0</x:v>
      </x:c>
      <x:c r="I52" s="148">
        <x:v>0.0</x:v>
      </x:c>
      <x:c r="J52" s="148">
        <x:v>0.0</x:v>
      </x:c>
      <x:c r="K52" s="149">
        <x:v>22.137</x:v>
      </x:c>
      <x:c r="L52" s="149">
        <x:v>3.163</x:v>
      </x:c>
      <x:c r="M52" s="149">
        <x:v>0.000</x:v>
      </x:c>
      <x:c r="N52" s="149">
        <x:v>0.000</x:v>
      </x:c>
      <x:c r="O52" s="149">
        <x:v>0.000</x:v>
      </x:c>
      <x:c r="P52" s="149">
        <x:v>25.300</x:v>
      </x:c>
      <x:c r="Q52" s="149">
        <x:v>88.550</x:v>
      </x:c>
      <x:c r="R52" s="149">
        <x:v>3.163</x:v>
      </x:c>
      <x:c r="S52" s="149">
        <x:v>0.000</x:v>
      </x:c>
      <x:c r="T52" s="149">
        <x:v>0.000</x:v>
      </x:c>
      <x:c r="U52" s="149">
        <x:v>0.000</x:v>
      </x:c>
      <x:c r="V52" s="149">
        <x:v>91.712</x:v>
      </x:c>
      <x:c r="W52" s="150">
        <x:v>81203</x:v>
      </x:c>
      <x:c r="X52" s="150">
        <x:v>0</x:v>
      </x:c>
    </x:row>
    <x:row r="53" spans="1:25" s="146" customFormat="1" ht="15" x14ac:dyDescent="0.2">
      <x:c r="A53" s="147" t="s">
        <x:v>298</x:v>
      </x:c>
      <x:c r="B53" s="299">
        <x:v>23</x:v>
      </x:c>
      <x:c r="C53" s="147" t="s">
        <x:v>286</x:v>
      </x:c>
      <x:c r="D53" s="147" t="s">
        <x:v>305</x:v>
      </x:c>
      <x:c r="E53" s="147" t="s">
        <x:v>288</x:v>
      </x:c>
      <x:c r="F53" s="148">
        <x:v>17.1</x:v>
      </x:c>
      <x:c r="G53" s="148">
        <x:v>39.2</x:v>
      </x:c>
      <x:c r="H53" s="148">
        <x:v>35.3</x:v>
      </x:c>
      <x:c r="I53" s="148">
        <x:v>8.4</x:v>
      </x:c>
      <x:c r="J53" s="148">
        <x:v>0.0</x:v>
      </x:c>
      <x:c r="K53" s="149">
        <x:v>18.112</x:v>
      </x:c>
      <x:c r="L53" s="149">
        <x:v>41.521</x:v>
      </x:c>
      <x:c r="M53" s="149">
        <x:v>37.390</x:v>
      </x:c>
      <x:c r="N53" s="149">
        <x:v>8.897</x:v>
      </x:c>
      <x:c r="O53" s="149">
        <x:v>0.000</x:v>
      </x:c>
      <x:c r="P53" s="149">
        <x:v>59.633</x:v>
      </x:c>
      <x:c r="Q53" s="149">
        <x:v>72.449</x:v>
      </x:c>
      <x:c r="R53" s="149">
        <x:v>41.521</x:v>
      </x:c>
      <x:c r="S53" s="149">
        <x:v>0.000</x:v>
      </x:c>
      <x:c r="T53" s="149">
        <x:v>0.000</x:v>
      </x:c>
      <x:c r="U53" s="149">
        <x:v>0.000</x:v>
      </x:c>
      <x:c r="V53" s="149">
        <x:v>113.970</x:v>
      </x:c>
      <x:c r="W53" s="150">
        <x:v>467140</x:v>
      </x:c>
      <x:c r="X53" s="150">
        <x:v>0</x:v>
      </x:c>
    </x:row>
    <x:row r="54" spans="1:25" s="146" customFormat="1" ht="15" x14ac:dyDescent="0.2">
      <x:c r="A54" s="147" t="s">
        <x:v>298</x:v>
      </x:c>
      <x:c r="B54" s="299">
        <x:v>23</x:v>
      </x:c>
      <x:c r="C54" s="147" t="s">
        <x:v>286</x:v>
      </x:c>
      <x:c r="D54" s="147" t="s">
        <x:v>305</x:v>
      </x:c>
      <x:c r="E54" s="147" t="s">
        <x:v>289</x:v>
      </x:c>
      <x:c r="F54" s="148">
        <x:v>18.8</x:v>
      </x:c>
      <x:c r="G54" s="148">
        <x:v>62.5</x:v>
      </x:c>
      <x:c r="H54" s="148">
        <x:v>18.7</x:v>
      </x:c>
      <x:c r="I54" s="148">
        <x:v>0.0</x:v>
      </x:c>
      <x:c r="J54" s="148">
        <x:v>0.0</x:v>
      </x:c>
      <x:c r="K54" s="149">
        <x:v>19.913</x:v>
      </x:c>
      <x:c r="L54" s="149">
        <x:v>66.200</x:v>
      </x:c>
      <x:c r="M54" s="149">
        <x:v>19.807</x:v>
      </x:c>
      <x:c r="N54" s="149">
        <x:v>0.000</x:v>
      </x:c>
      <x:c r="O54" s="149">
        <x:v>0.000</x:v>
      </x:c>
      <x:c r="P54" s="149">
        <x:v>86.113</x:v>
      </x:c>
      <x:c r="Q54" s="149">
        <x:v>79.652</x:v>
      </x:c>
      <x:c r="R54" s="149">
        <x:v>66.200</x:v>
      </x:c>
      <x:c r="S54" s="149">
        <x:v>0.000</x:v>
      </x:c>
      <x:c r="T54" s="149">
        <x:v>0.000</x:v>
      </x:c>
      <x:c r="U54" s="149">
        <x:v>0.000</x:v>
      </x:c>
      <x:c r="V54" s="149">
        <x:v>145.852</x:v>
      </x:c>
      <x:c r="W54" s="150">
        <x:v>211082</x:v>
      </x:c>
      <x:c r="X54" s="150">
        <x:v>0</x:v>
      </x:c>
    </x:row>
    <x:row r="55" spans="1:25" s="146" customFormat="1" ht="15" x14ac:dyDescent="0.2">
      <x:c r="A55" s="147" t="s">
        <x:v>298</x:v>
      </x:c>
      <x:c r="B55" s="299">
        <x:v>23</x:v>
      </x:c>
      <x:c r="C55" s="147" t="s">
        <x:v>286</x:v>
      </x:c>
      <x:c r="D55" s="147" t="s">
        <x:v>305</x:v>
      </x:c>
      <x:c r="E55" s="147" t="s">
        <x:v>290</x:v>
      </x:c>
      <x:c r="F55" s="148">
        <x:v>75.0</x:v>
      </x:c>
      <x:c r="G55" s="148">
        <x:v>25.0</x:v>
      </x:c>
      <x:c r="H55" s="148">
        <x:v>0.0</x:v>
      </x:c>
      <x:c r="I55" s="148">
        <x:v>0.0</x:v>
      </x:c>
      <x:c r="J55" s="148">
        <x:v>0.0</x:v>
      </x:c>
      <x:c r="K55" s="149">
        <x:v>79.440</x:v>
      </x:c>
      <x:c r="L55" s="149">
        <x:v>26.480</x:v>
      </x:c>
      <x:c r="M55" s="149">
        <x:v>0.000</x:v>
      </x:c>
      <x:c r="N55" s="149">
        <x:v>0.000</x:v>
      </x:c>
      <x:c r="O55" s="149">
        <x:v>0.000</x:v>
      </x:c>
      <x:c r="P55" s="149">
        <x:v>105.920</x:v>
      </x:c>
      <x:c r="Q55" s="149">
        <x:v>317.760</x:v>
      </x:c>
      <x:c r="R55" s="149">
        <x:v>26.480</x:v>
      </x:c>
      <x:c r="S55" s="149">
        <x:v>0.000</x:v>
      </x:c>
      <x:c r="T55" s="149">
        <x:v>0.000</x:v>
      </x:c>
      <x:c r="U55" s="149">
        <x:v>0.000</x:v>
      </x:c>
      <x:c r="V55" s="149">
        <x:v>344.240</x:v>
      </x:c>
      <x:c r="W55" s="150">
        <x:v>304792</x:v>
      </x:c>
      <x:c r="X55" s="150">
        <x:v>0</x:v>
      </x:c>
    </x:row>
    <x:row r="56" spans="1:25" s="146" customFormat="1" ht="15" x14ac:dyDescent="0.2">
      <x:c r="A56" s="147" t="s">
        <x:v>306</x:v>
      </x:c>
      <x:c r="B56" s="299">
        <x:v>27</x:v>
      </x:c>
      <x:c r="C56" s="147" t="s">
        <x:v>286</x:v>
      </x:c>
      <x:c r="D56" s="147" t="s">
        <x:v>307</x:v>
      </x:c>
      <x:c r="E56" s="147" t="s">
        <x:v>288</x:v>
      </x:c>
      <x:c r="F56" s="148">
        <x:v>50.8</x:v>
      </x:c>
      <x:c r="G56" s="148">
        <x:v>29.5</x:v>
      </x:c>
      <x:c r="H56" s="148">
        <x:v>19.7</x:v>
      </x:c>
      <x:c r="I56" s="148">
        <x:v>0.0</x:v>
      </x:c>
      <x:c r="J56" s="148">
        <x:v>0.0</x:v>
      </x:c>
      <x:c r="K56" s="149">
        <x:v>14.681</x:v>
      </x:c>
      <x:c r="L56" s="149">
        <x:v>8.525</x:v>
      </x:c>
      <x:c r="M56" s="149">
        <x:v>5.693</x:v>
      </x:c>
      <x:c r="N56" s="149">
        <x:v>0.000</x:v>
      </x:c>
      <x:c r="O56" s="149">
        <x:v>0.000</x:v>
      </x:c>
      <x:c r="P56" s="149">
        <x:v>23.207</x:v>
      </x:c>
      <x:c r="Q56" s="149">
        <x:v>58.725</x:v>
      </x:c>
      <x:c r="R56" s="149">
        <x:v>8.525</x:v>
      </x:c>
      <x:c r="S56" s="149">
        <x:v>0.000</x:v>
      </x:c>
      <x:c r="T56" s="149">
        <x:v>0.000</x:v>
      </x:c>
      <x:c r="U56" s="149">
        <x:v>0.000</x:v>
      </x:c>
      <x:c r="V56" s="149">
        <x:v>67.250</x:v>
      </x:c>
      <x:c r="W56" s="150">
        <x:v>309389</x:v>
      </x:c>
      <x:c r="X56" s="150">
        <x:v>0</x:v>
      </x:c>
    </x:row>
    <x:row r="57" spans="1:25" s="146" customFormat="1" ht="15" x14ac:dyDescent="0.2">
      <x:c r="A57" s="147" t="s">
        <x:v>306</x:v>
      </x:c>
      <x:c r="B57" s="299">
        <x:v>27</x:v>
      </x:c>
      <x:c r="C57" s="147" t="s">
        <x:v>286</x:v>
      </x:c>
      <x:c r="D57" s="147" t="s">
        <x:v>307</x:v>
      </x:c>
      <x:c r="E57" s="147" t="s">
        <x:v>289</x:v>
      </x:c>
      <x:c r="F57" s="148">
        <x:v>50.0</x:v>
      </x:c>
      <x:c r="G57" s="148">
        <x:v>50.0</x:v>
      </x:c>
      <x:c r="H57" s="148">
        <x:v>0.0</x:v>
      </x:c>
      <x:c r="I57" s="148">
        <x:v>0.0</x:v>
      </x:c>
      <x:c r="J57" s="148">
        <x:v>0.0</x:v>
      </x:c>
      <x:c r="K57" s="149">
        <x:v>14.450</x:v>
      </x:c>
      <x:c r="L57" s="149">
        <x:v>14.450</x:v>
      </x:c>
      <x:c r="M57" s="149">
        <x:v>0.000</x:v>
      </x:c>
      <x:c r="N57" s="149">
        <x:v>0.000</x:v>
      </x:c>
      <x:c r="O57" s="149">
        <x:v>0.000</x:v>
      </x:c>
      <x:c r="P57" s="149">
        <x:v>28.900</x:v>
      </x:c>
      <x:c r="Q57" s="149">
        <x:v>57.800</x:v>
      </x:c>
      <x:c r="R57" s="149">
        <x:v>14.450</x:v>
      </x:c>
      <x:c r="S57" s="149">
        <x:v>0.000</x:v>
      </x:c>
      <x:c r="T57" s="149">
        <x:v>0.000</x:v>
      </x:c>
      <x:c r="U57" s="149">
        <x:v>0.000</x:v>
      </x:c>
      <x:c r="V57" s="149">
        <x:v>72.250</x:v>
      </x:c>
      <x:c r="W57" s="150">
        <x:v>123023</x:v>
      </x:c>
      <x:c r="X57" s="150">
        <x:v>0</x:v>
      </x:c>
    </x:row>
    <x:row r="58" spans="1:25" s="146" customFormat="1" ht="15" x14ac:dyDescent="0.2">
      <x:c r="A58" s="147" t="s">
        <x:v>306</x:v>
      </x:c>
      <x:c r="B58" s="299">
        <x:v>27</x:v>
      </x:c>
      <x:c r="C58" s="147" t="s">
        <x:v>286</x:v>
      </x:c>
      <x:c r="D58" s="147" t="s">
        <x:v>307</x:v>
      </x:c>
      <x:c r="E58" s="147" t="s">
        <x:v>290</x:v>
      </x:c>
      <x:c r="F58" s="148">
        <x:v>25.0</x:v>
      </x:c>
      <x:c r="G58" s="148">
        <x:v>65.0</x:v>
      </x:c>
      <x:c r="H58" s="148">
        <x:v>10.0</x:v>
      </x:c>
      <x:c r="I58" s="148">
        <x:v>0.0</x:v>
      </x:c>
      <x:c r="J58" s="148">
        <x:v>0.0</x:v>
      </x:c>
      <x:c r="K58" s="149">
        <x:v>7.225</x:v>
      </x:c>
      <x:c r="L58" s="149">
        <x:v>18.785</x:v>
      </x:c>
      <x:c r="M58" s="149">
        <x:v>2.890</x:v>
      </x:c>
      <x:c r="N58" s="149">
        <x:v>0.000</x:v>
      </x:c>
      <x:c r="O58" s="149">
        <x:v>0.000</x:v>
      </x:c>
      <x:c r="P58" s="149">
        <x:v>26.010</x:v>
      </x:c>
      <x:c r="Q58" s="149">
        <x:v>28.900</x:v>
      </x:c>
      <x:c r="R58" s="149">
        <x:v>18.785</x:v>
      </x:c>
      <x:c r="S58" s="149">
        <x:v>0.000</x:v>
      </x:c>
      <x:c r="T58" s="149">
        <x:v>0.000</x:v>
      </x:c>
      <x:c r="U58" s="149">
        <x:v>0.000</x:v>
      </x:c>
      <x:c r="V58" s="149">
        <x:v>47.685</x:v>
      </x:c>
      <x:c r="W58" s="150">
        <x:v>47219</x:v>
      </x:c>
      <x:c r="X58" s="150">
        <x:v>0</x:v>
      </x:c>
    </x:row>
    <x:row r="59" spans="1:25" s="146" customFormat="1" ht="15" x14ac:dyDescent="0.2">
      <x:c r="A59" s="147" t="s">
        <x:v>306</x:v>
      </x:c>
      <x:c r="B59" s="299">
        <x:v>28</x:v>
      </x:c>
      <x:c r="C59" s="147" t="s">
        <x:v>286</x:v>
      </x:c>
      <x:c r="D59" s="147" t="s">
        <x:v>308</x:v>
      </x:c>
      <x:c r="E59" s="147" t="s">
        <x:v>288</x:v>
      </x:c>
      <x:c r="F59" s="148">
        <x:v>61.5</x:v>
      </x:c>
      <x:c r="G59" s="148">
        <x:v>23.1</x:v>
      </x:c>
      <x:c r="H59" s="148">
        <x:v>15.4</x:v>
      </x:c>
      <x:c r="I59" s="148">
        <x:v>0.0</x:v>
      </x:c>
      <x:c r="J59" s="148">
        <x:v>0.0</x:v>
      </x:c>
      <x:c r="K59" s="149">
        <x:v>11.316</x:v>
      </x:c>
      <x:c r="L59" s="149">
        <x:v>4.250</x:v>
      </x:c>
      <x:c r="M59" s="149">
        <x:v>2.834</x:v>
      </x:c>
      <x:c r="N59" s="149">
        <x:v>0.000</x:v>
      </x:c>
      <x:c r="O59" s="149">
        <x:v>0.000</x:v>
      </x:c>
      <x:c r="P59" s="149">
        <x:v>15.566</x:v>
      </x:c>
      <x:c r="Q59" s="149">
        <x:v>45.264</x:v>
      </x:c>
      <x:c r="R59" s="149">
        <x:v>4.250</x:v>
      </x:c>
      <x:c r="S59" s="149">
        <x:v>0.000</x:v>
      </x:c>
      <x:c r="T59" s="149">
        <x:v>0.000</x:v>
      </x:c>
      <x:c r="U59" s="149">
        <x:v>0.000</x:v>
      </x:c>
      <x:c r="V59" s="149">
        <x:v>49.514</x:v>
      </x:c>
      <x:c r="W59" s="150">
        <x:v>227794</x:v>
      </x:c>
      <x:c r="X59" s="150">
        <x:v>0</x:v>
      </x:c>
    </x:row>
    <x:row r="60" spans="1:25" s="146" customFormat="1" ht="15" x14ac:dyDescent="0.2">
      <x:c r="A60" s="147" t="s">
        <x:v>306</x:v>
      </x:c>
      <x:c r="B60" s="299">
        <x:v>28</x:v>
      </x:c>
      <x:c r="C60" s="147" t="s">
        <x:v>286</x:v>
      </x:c>
      <x:c r="D60" s="147" t="s">
        <x:v>308</x:v>
      </x:c>
      <x:c r="E60" s="147" t="s">
        <x:v>289</x:v>
      </x:c>
      <x:c r="F60" s="148">
        <x:v>25.0</x:v>
      </x:c>
      <x:c r="G60" s="148">
        <x:v>50.0</x:v>
      </x:c>
      <x:c r="H60" s="148">
        <x:v>25.0</x:v>
      </x:c>
      <x:c r="I60" s="148">
        <x:v>0.0</x:v>
      </x:c>
      <x:c r="J60" s="148">
        <x:v>0.0</x:v>
      </x:c>
      <x:c r="K60" s="149">
        <x:v>4.600</x:v>
      </x:c>
      <x:c r="L60" s="149">
        <x:v>9.200</x:v>
      </x:c>
      <x:c r="M60" s="149">
        <x:v>4.600</x:v>
      </x:c>
      <x:c r="N60" s="149">
        <x:v>0.000</x:v>
      </x:c>
      <x:c r="O60" s="149">
        <x:v>0.000</x:v>
      </x:c>
      <x:c r="P60" s="149">
        <x:v>13.800</x:v>
      </x:c>
      <x:c r="Q60" s="149">
        <x:v>18.400</x:v>
      </x:c>
      <x:c r="R60" s="149">
        <x:v>9.200</x:v>
      </x:c>
      <x:c r="S60" s="149">
        <x:v>0.000</x:v>
      </x:c>
      <x:c r="T60" s="149">
        <x:v>0.000</x:v>
      </x:c>
      <x:c r="U60" s="149">
        <x:v>0.000</x:v>
      </x:c>
      <x:c r="V60" s="149">
        <x:v>27.600</x:v>
      </x:c>
      <x:c r="W60" s="150">
        <x:v>46996</x:v>
      </x:c>
      <x:c r="X60" s="150">
        <x:v>0</x:v>
      </x:c>
    </x:row>
    <x:row r="61" spans="1:25" s="146" customFormat="1" ht="15" x14ac:dyDescent="0.2">
      <x:c r="A61" s="147" t="s">
        <x:v>306</x:v>
      </x:c>
      <x:c r="B61" s="299">
        <x:v>28</x:v>
      </x:c>
      <x:c r="C61" s="147" t="s">
        <x:v>286</x:v>
      </x:c>
      <x:c r="D61" s="147" t="s">
        <x:v>308</x:v>
      </x:c>
      <x:c r="E61" s="147" t="s">
        <x:v>290</x:v>
      </x:c>
      <x:c r="F61" s="148">
        <x:v>0.0</x:v>
      </x:c>
      <x:c r="G61" s="148">
        <x:v>47.5</x:v>
      </x:c>
      <x:c r="H61" s="148">
        <x:v>52.5</x:v>
      </x:c>
      <x:c r="I61" s="148">
        <x:v>0.0</x:v>
      </x:c>
      <x:c r="J61" s="148">
        <x:v>0.0</x:v>
      </x:c>
      <x:c r="K61" s="149">
        <x:v>0.000</x:v>
      </x:c>
      <x:c r="L61" s="149">
        <x:v>8.740</x:v>
      </x:c>
      <x:c r="M61" s="149">
        <x:v>9.660</x:v>
      </x:c>
      <x:c r="N61" s="149">
        <x:v>0.000</x:v>
      </x:c>
      <x:c r="O61" s="149">
        <x:v>0.000</x:v>
      </x:c>
      <x:c r="P61" s="149">
        <x:v>8.740</x:v>
      </x:c>
      <x:c r="Q61" s="149">
        <x:v>0.000</x:v>
      </x:c>
      <x:c r="R61" s="149">
        <x:v>8.740</x:v>
      </x:c>
      <x:c r="S61" s="149">
        <x:v>0.000</x:v>
      </x:c>
      <x:c r="T61" s="149">
        <x:v>0.000</x:v>
      </x:c>
      <x:c r="U61" s="149">
        <x:v>0.000</x:v>
      </x:c>
      <x:c r="V61" s="149">
        <x:v>8.740</x:v>
      </x:c>
      <x:c r="W61" s="150">
        <x:v>8655</x:v>
      </x:c>
      <x:c r="X61" s="150">
        <x:v>0</x:v>
      </x:c>
    </x:row>
    <x:row r="62" spans="1:25" s="146" customFormat="1" ht="15" x14ac:dyDescent="0.2">
      <x:c r="A62" s="147" t="s">
        <x:v>306</x:v>
      </x:c>
      <x:c r="B62" s="299">
        <x:v>29</x:v>
      </x:c>
      <x:c r="C62" s="147" t="s">
        <x:v>286</x:v>
      </x:c>
      <x:c r="D62" s="147" t="s">
        <x:v>309</x:v>
      </x:c>
      <x:c r="E62" s="147" t="s">
        <x:v>288</x:v>
      </x:c>
      <x:c r="F62" s="148">
        <x:v>16.1</x:v>
      </x:c>
      <x:c r="G62" s="148">
        <x:v>51.6</x:v>
      </x:c>
      <x:c r="H62" s="148">
        <x:v>16.2</x:v>
      </x:c>
      <x:c r="I62" s="148">
        <x:v>16.1</x:v>
      </x:c>
      <x:c r="J62" s="148">
        <x:v>0.0</x:v>
      </x:c>
      <x:c r="K62" s="149">
        <x:v>2.383</x:v>
      </x:c>
      <x:c r="L62" s="149">
        <x:v>7.637</x:v>
      </x:c>
      <x:c r="M62" s="149">
        <x:v>2.398</x:v>
      </x:c>
      <x:c r="N62" s="149">
        <x:v>2.383</x:v>
      </x:c>
      <x:c r="O62" s="149">
        <x:v>0.000</x:v>
      </x:c>
      <x:c r="P62" s="149">
        <x:v>10.020</x:v>
      </x:c>
      <x:c r="Q62" s="149">
        <x:v>9.531</x:v>
      </x:c>
      <x:c r="R62" s="149">
        <x:v>7.637</x:v>
      </x:c>
      <x:c r="S62" s="149">
        <x:v>0.000</x:v>
      </x:c>
      <x:c r="T62" s="149">
        <x:v>0.000</x:v>
      </x:c>
      <x:c r="U62" s="149">
        <x:v>0.000</x:v>
      </x:c>
      <x:c r="V62" s="149">
        <x:v>17.168</x:v>
      </x:c>
      <x:c r="W62" s="150">
        <x:v>78982</x:v>
      </x:c>
      <x:c r="X62" s="150">
        <x:v>0</x:v>
      </x:c>
    </x:row>
    <x:row r="63" spans="1:25" s="146" customFormat="1" ht="15" x14ac:dyDescent="0.2">
      <x:c r="A63" s="147" t="s">
        <x:v>306</x:v>
      </x:c>
      <x:c r="B63" s="299">
        <x:v>29</x:v>
      </x:c>
      <x:c r="C63" s="147" t="s">
        <x:v>286</x:v>
      </x:c>
      <x:c r="D63" s="147" t="s">
        <x:v>309</x:v>
      </x:c>
      <x:c r="E63" s="147" t="s">
        <x:v>289</x:v>
      </x:c>
      <x:c r="F63" s="148">
        <x:v>50.0</x:v>
      </x:c>
      <x:c r="G63" s="148">
        <x:v>50.0</x:v>
      </x:c>
      <x:c r="H63" s="148">
        <x:v>0.0</x:v>
      </x:c>
      <x:c r="I63" s="148">
        <x:v>0.0</x:v>
      </x:c>
      <x:c r="J63" s="148">
        <x:v>0.0</x:v>
      </x:c>
      <x:c r="K63" s="149">
        <x:v>7.400</x:v>
      </x:c>
      <x:c r="L63" s="149">
        <x:v>7.400</x:v>
      </x:c>
      <x:c r="M63" s="149">
        <x:v>0.000</x:v>
      </x:c>
      <x:c r="N63" s="149">
        <x:v>0.000</x:v>
      </x:c>
      <x:c r="O63" s="149">
        <x:v>0.000</x:v>
      </x:c>
      <x:c r="P63" s="149">
        <x:v>14.800</x:v>
      </x:c>
      <x:c r="Q63" s="149">
        <x:v>29.600</x:v>
      </x:c>
      <x:c r="R63" s="149">
        <x:v>7.400</x:v>
      </x:c>
      <x:c r="S63" s="149">
        <x:v>0.000</x:v>
      </x:c>
      <x:c r="T63" s="149">
        <x:v>0.000</x:v>
      </x:c>
      <x:c r="U63" s="149">
        <x:v>0.000</x:v>
      </x:c>
      <x:c r="V63" s="149">
        <x:v>37.000</x:v>
      </x:c>
      <x:c r="W63" s="150">
        <x:v>63001</x:v>
      </x:c>
      <x:c r="X63" s="150">
        <x:v>0</x:v>
      </x:c>
    </x:row>
    <x:row r="64" spans="1:25" s="146" customFormat="1" ht="15" x14ac:dyDescent="0.2">
      <x:c r="A64" s="147" t="s">
        <x:v>306</x:v>
      </x:c>
      <x:c r="B64" s="299">
        <x:v>29</x:v>
      </x:c>
      <x:c r="C64" s="147" t="s">
        <x:v>286</x:v>
      </x:c>
      <x:c r="D64" s="147" t="s">
        <x:v>309</x:v>
      </x:c>
      <x:c r="E64" s="147" t="s">
        <x:v>290</x:v>
      </x:c>
      <x:c r="F64" s="148">
        <x:v>25.0</x:v>
      </x:c>
      <x:c r="G64" s="148">
        <x:v>50.0</x:v>
      </x:c>
      <x:c r="H64" s="148">
        <x:v>25.0</x:v>
      </x:c>
      <x:c r="I64" s="148">
        <x:v>0.0</x:v>
      </x:c>
      <x:c r="J64" s="148">
        <x:v>0.0</x:v>
      </x:c>
      <x:c r="K64" s="149">
        <x:v>3.700</x:v>
      </x:c>
      <x:c r="L64" s="149">
        <x:v>7.400</x:v>
      </x:c>
      <x:c r="M64" s="149">
        <x:v>3.700</x:v>
      </x:c>
      <x:c r="N64" s="149">
        <x:v>0.000</x:v>
      </x:c>
      <x:c r="O64" s="149">
        <x:v>0.000</x:v>
      </x:c>
      <x:c r="P64" s="149">
        <x:v>11.100</x:v>
      </x:c>
      <x:c r="Q64" s="149">
        <x:v>14.800</x:v>
      </x:c>
      <x:c r="R64" s="149">
        <x:v>7.400</x:v>
      </x:c>
      <x:c r="S64" s="149">
        <x:v>0.000</x:v>
      </x:c>
      <x:c r="T64" s="149">
        <x:v>0.000</x:v>
      </x:c>
      <x:c r="U64" s="149">
        <x:v>0.000</x:v>
      </x:c>
      <x:c r="V64" s="149">
        <x:v>22.200</x:v>
      </x:c>
      <x:c r="W64" s="150">
        <x:v>21983</x:v>
      </x:c>
      <x:c r="X64" s="150">
        <x:v>0</x:v>
      </x:c>
    </x:row>
    <x:row r="65" spans="1:25" s="146" customFormat="1" ht="15" x14ac:dyDescent="0.2">
      <x:c r="A65" s="147" t="s">
        <x:v>306</x:v>
      </x:c>
      <x:c r="B65" s="299">
        <x:v>30</x:v>
      </x:c>
      <x:c r="C65" s="147" t="s">
        <x:v>286</x:v>
      </x:c>
      <x:c r="D65" s="147" t="s">
        <x:v>310</x:v>
      </x:c>
      <x:c r="E65" s="147" t="s">
        <x:v>288</x:v>
      </x:c>
      <x:c r="F65" s="148">
        <x:v>8.7</x:v>
      </x:c>
      <x:c r="G65" s="148">
        <x:v>52.2</x:v>
      </x:c>
      <x:c r="H65" s="148">
        <x:v>39.1</x:v>
      </x:c>
      <x:c r="I65" s="148">
        <x:v>0.0</x:v>
      </x:c>
      <x:c r="J65" s="148">
        <x:v>0.0</x:v>
      </x:c>
      <x:c r="K65" s="149">
        <x:v>0.783</x:v>
      </x:c>
      <x:c r="L65" s="149">
        <x:v>4.698</x:v>
      </x:c>
      <x:c r="M65" s="149">
        <x:v>3.519</x:v>
      </x:c>
      <x:c r="N65" s="149">
        <x:v>0.000</x:v>
      </x:c>
      <x:c r="O65" s="149">
        <x:v>0.000</x:v>
      </x:c>
      <x:c r="P65" s="149">
        <x:v>5.481</x:v>
      </x:c>
      <x:c r="Q65" s="149">
        <x:v>3.132</x:v>
      </x:c>
      <x:c r="R65" s="149">
        <x:v>4.698</x:v>
      </x:c>
      <x:c r="S65" s="149">
        <x:v>0.000</x:v>
      </x:c>
      <x:c r="T65" s="149">
        <x:v>0.000</x:v>
      </x:c>
      <x:c r="U65" s="149">
        <x:v>0.000</x:v>
      </x:c>
      <x:c r="V65" s="149">
        <x:v>7.830</x:v>
      </x:c>
      <x:c r="W65" s="150">
        <x:v>36022</x:v>
      </x:c>
      <x:c r="X65" s="150">
        <x:v>0</x:v>
      </x:c>
    </x:row>
    <x:row r="66" spans="1:25" s="146" customFormat="1" ht="15" x14ac:dyDescent="0.2">
      <x:c r="A66" s="147" t="s">
        <x:v>306</x:v>
      </x:c>
      <x:c r="B66" s="299">
        <x:v>30</x:v>
      </x:c>
      <x:c r="C66" s="147" t="s">
        <x:v>286</x:v>
      </x:c>
      <x:c r="D66" s="147" t="s">
        <x:v>310</x:v>
      </x:c>
      <x:c r="E66" s="147" t="s">
        <x:v>289</x:v>
      </x:c>
      <x:c r="F66" s="148">
        <x:v>0.0</x:v>
      </x:c>
      <x:c r="G66" s="148">
        <x:v>50.0</x:v>
      </x:c>
      <x:c r="H66" s="148">
        <x:v>0.0</x:v>
      </x:c>
      <x:c r="I66" s="148">
        <x:v>50.0</x:v>
      </x:c>
      <x:c r="J66" s="148">
        <x:v>0.0</x:v>
      </x:c>
      <x:c r="K66" s="149">
        <x:v>0.000</x:v>
      </x:c>
      <x:c r="L66" s="149">
        <x:v>4.500</x:v>
      </x:c>
      <x:c r="M66" s="149">
        <x:v>0.000</x:v>
      </x:c>
      <x:c r="N66" s="149">
        <x:v>4.500</x:v>
      </x:c>
      <x:c r="O66" s="149">
        <x:v>0.000</x:v>
      </x:c>
      <x:c r="P66" s="149">
        <x:v>4.500</x:v>
      </x:c>
      <x:c r="Q66" s="149">
        <x:v>0.000</x:v>
      </x:c>
      <x:c r="R66" s="149">
        <x:v>4.500</x:v>
      </x:c>
      <x:c r="S66" s="149">
        <x:v>0.000</x:v>
      </x:c>
      <x:c r="T66" s="149">
        <x:v>0.000</x:v>
      </x:c>
      <x:c r="U66" s="149">
        <x:v>0.000</x:v>
      </x:c>
      <x:c r="V66" s="149">
        <x:v>4.500</x:v>
      </x:c>
      <x:c r="W66" s="150">
        <x:v>7662</x:v>
      </x:c>
      <x:c r="X66" s="150">
        <x:v>0</x:v>
      </x:c>
    </x:row>
    <x:row r="67" spans="1:25" s="146" customFormat="1" ht="15" x14ac:dyDescent="0.2">
      <x:c r="A67" s="147" t="s">
        <x:v>306</x:v>
      </x:c>
      <x:c r="B67" s="299">
        <x:v>30</x:v>
      </x:c>
      <x:c r="C67" s="147" t="s">
        <x:v>286</x:v>
      </x:c>
      <x:c r="D67" s="147" t="s">
        <x:v>310</x:v>
      </x:c>
      <x:c r="E67" s="147" t="s">
        <x:v>290</x:v>
      </x:c>
      <x:c r="F67" s="148">
        <x:v>0.0</x:v>
      </x:c>
      <x:c r="G67" s="148">
        <x:v>50.0</x:v>
      </x:c>
      <x:c r="H67" s="148">
        <x:v>50.0</x:v>
      </x:c>
      <x:c r="I67" s="148">
        <x:v>0.0</x:v>
      </x:c>
      <x:c r="J67" s="148">
        <x:v>0.0</x:v>
      </x:c>
      <x:c r="K67" s="149">
        <x:v>0.000</x:v>
      </x:c>
      <x:c r="L67" s="149">
        <x:v>4.500</x:v>
      </x:c>
      <x:c r="M67" s="149">
        <x:v>4.500</x:v>
      </x:c>
      <x:c r="N67" s="149">
        <x:v>0.000</x:v>
      </x:c>
      <x:c r="O67" s="149">
        <x:v>0.000</x:v>
      </x:c>
      <x:c r="P67" s="149">
        <x:v>4.500</x:v>
      </x:c>
      <x:c r="Q67" s="149">
        <x:v>0.000</x:v>
      </x:c>
      <x:c r="R67" s="149">
        <x:v>4.500</x:v>
      </x:c>
      <x:c r="S67" s="149">
        <x:v>0.000</x:v>
      </x:c>
      <x:c r="T67" s="149">
        <x:v>0.000</x:v>
      </x:c>
      <x:c r="U67" s="149">
        <x:v>0.000</x:v>
      </x:c>
      <x:c r="V67" s="149">
        <x:v>4.500</x:v>
      </x:c>
      <x:c r="W67" s="150">
        <x:v>4456</x:v>
      </x:c>
      <x:c r="X67" s="150">
        <x:v>0</x:v>
      </x:c>
    </x:row>
    <x:row r="68" spans="1:25" s="146" customFormat="1" ht="15" x14ac:dyDescent="0.2">
      <x:c r="A68" s="147" t="s">
        <x:v>306</x:v>
      </x:c>
      <x:c r="B68" s="299">
        <x:v>31</x:v>
      </x:c>
      <x:c r="C68" s="147" t="s">
        <x:v>286</x:v>
      </x:c>
      <x:c r="D68" s="147" t="s">
        <x:v>311</x:v>
      </x:c>
      <x:c r="E68" s="147" t="s">
        <x:v>288</x:v>
      </x:c>
      <x:c r="F68" s="148">
        <x:v>34.8</x:v>
      </x:c>
      <x:c r="G68" s="148">
        <x:v>47.8</x:v>
      </x:c>
      <x:c r="H68" s="148">
        <x:v>17.4</x:v>
      </x:c>
      <x:c r="I68" s="148">
        <x:v>0.0</x:v>
      </x:c>
      <x:c r="J68" s="148">
        <x:v>0.0</x:v>
      </x:c>
      <x:c r="K68" s="149">
        <x:v>3.167</x:v>
      </x:c>
      <x:c r="L68" s="149">
        <x:v>4.350</x:v>
      </x:c>
      <x:c r="M68" s="149">
        <x:v>1.583</x:v>
      </x:c>
      <x:c r="N68" s="149">
        <x:v>0.000</x:v>
      </x:c>
      <x:c r="O68" s="149">
        <x:v>0.000</x:v>
      </x:c>
      <x:c r="P68" s="149">
        <x:v>7.517</x:v>
      </x:c>
      <x:c r="Q68" s="149">
        <x:v>12.667</x:v>
      </x:c>
      <x:c r="R68" s="149">
        <x:v>4.350</x:v>
      </x:c>
      <x:c r="S68" s="149">
        <x:v>0.000</x:v>
      </x:c>
      <x:c r="T68" s="149">
        <x:v>0.000</x:v>
      </x:c>
      <x:c r="U68" s="149">
        <x:v>0.000</x:v>
      </x:c>
      <x:c r="V68" s="149">
        <x:v>17.017</x:v>
      </x:c>
      <x:c r="W68" s="150">
        <x:v>78288</x:v>
      </x:c>
      <x:c r="X68" s="150">
        <x:v>0</x:v>
      </x:c>
    </x:row>
    <x:row r="69" spans="1:25" s="146" customFormat="1" ht="15" x14ac:dyDescent="0.2">
      <x:c r="A69" s="147" t="s">
        <x:v>306</x:v>
      </x:c>
      <x:c r="B69" s="299">
        <x:v>31</x:v>
      </x:c>
      <x:c r="C69" s="147" t="s">
        <x:v>286</x:v>
      </x:c>
      <x:c r="D69" s="147" t="s">
        <x:v>311</x:v>
      </x:c>
      <x:c r="E69" s="147" t="s">
        <x:v>289</x:v>
      </x:c>
      <x:c r="F69" s="148">
        <x:v>25.0</x:v>
      </x:c>
      <x:c r="G69" s="148">
        <x:v>25.0</x:v>
      </x:c>
      <x:c r="H69" s="148">
        <x:v>50.0</x:v>
      </x:c>
      <x:c r="I69" s="148">
        <x:v>0.0</x:v>
      </x:c>
      <x:c r="J69" s="148">
        <x:v>0.0</x:v>
      </x:c>
      <x:c r="K69" s="149">
        <x:v>2.275</x:v>
      </x:c>
      <x:c r="L69" s="149">
        <x:v>2.275</x:v>
      </x:c>
      <x:c r="M69" s="149">
        <x:v>4.550</x:v>
      </x:c>
      <x:c r="N69" s="149">
        <x:v>0.000</x:v>
      </x:c>
      <x:c r="O69" s="149">
        <x:v>0.000</x:v>
      </x:c>
      <x:c r="P69" s="149">
        <x:v>4.550</x:v>
      </x:c>
      <x:c r="Q69" s="149">
        <x:v>9.100</x:v>
      </x:c>
      <x:c r="R69" s="149">
        <x:v>2.275</x:v>
      </x:c>
      <x:c r="S69" s="149">
        <x:v>0.000</x:v>
      </x:c>
      <x:c r="T69" s="149">
        <x:v>0.000</x:v>
      </x:c>
      <x:c r="U69" s="149">
        <x:v>0.000</x:v>
      </x:c>
      <x:c r="V69" s="149">
        <x:v>11.375</x:v>
      </x:c>
      <x:c r="W69" s="150">
        <x:v>19369</x:v>
      </x:c>
      <x:c r="X69" s="150">
        <x:v>0</x:v>
      </x:c>
    </x:row>
    <x:row r="70" spans="1:25" s="146" customFormat="1" ht="15" x14ac:dyDescent="0.2">
      <x:c r="A70" s="147" t="s">
        <x:v>306</x:v>
      </x:c>
      <x:c r="B70" s="299">
        <x:v>31</x:v>
      </x:c>
      <x:c r="C70" s="147" t="s">
        <x:v>286</x:v>
      </x:c>
      <x:c r="D70" s="147" t="s">
        <x:v>311</x:v>
      </x:c>
      <x:c r="E70" s="147" t="s">
        <x:v>290</x:v>
      </x:c>
      <x:c r="F70" s="148">
        <x:v>0.0</x:v>
      </x:c>
      <x:c r="G70" s="148">
        <x:v>75.0</x:v>
      </x:c>
      <x:c r="H70" s="148">
        <x:v>25.0</x:v>
      </x:c>
      <x:c r="I70" s="148">
        <x:v>0.0</x:v>
      </x:c>
      <x:c r="J70" s="148">
        <x:v>0.0</x:v>
      </x:c>
      <x:c r="K70" s="149">
        <x:v>0.000</x:v>
      </x:c>
      <x:c r="L70" s="149">
        <x:v>6.825</x:v>
      </x:c>
      <x:c r="M70" s="149">
        <x:v>2.275</x:v>
      </x:c>
      <x:c r="N70" s="149">
        <x:v>0.000</x:v>
      </x:c>
      <x:c r="O70" s="149">
        <x:v>0.000</x:v>
      </x:c>
      <x:c r="P70" s="149">
        <x:v>6.825</x:v>
      </x:c>
      <x:c r="Q70" s="149">
        <x:v>0.000</x:v>
      </x:c>
      <x:c r="R70" s="149">
        <x:v>6.825</x:v>
      </x:c>
      <x:c r="S70" s="149">
        <x:v>0.000</x:v>
      </x:c>
      <x:c r="T70" s="149">
        <x:v>0.000</x:v>
      </x:c>
      <x:c r="U70" s="149">
        <x:v>0.000</x:v>
      </x:c>
      <x:c r="V70" s="149">
        <x:v>6.825</x:v>
      </x:c>
      <x:c r="W70" s="150">
        <x:v>6758</x:v>
      </x:c>
      <x:c r="X70" s="150">
        <x:v>0</x:v>
      </x:c>
    </x:row>
    <x:row r="71" spans="1:25" s="146" customFormat="1" ht="15" x14ac:dyDescent="0.2">
      <x:c r="A71" s="147" t="s">
        <x:v>306</x:v>
      </x:c>
      <x:c r="B71" s="299">
        <x:v>32</x:v>
      </x:c>
      <x:c r="C71" s="147" t="s">
        <x:v>286</x:v>
      </x:c>
      <x:c r="D71" s="147" t="s">
        <x:v>312</x:v>
      </x:c>
      <x:c r="E71" s="147" t="s">
        <x:v>288</x:v>
      </x:c>
      <x:c r="F71" s="148">
        <x:v>27.7</x:v>
      </x:c>
      <x:c r="G71" s="148">
        <x:v>49.2</x:v>
      </x:c>
      <x:c r="H71" s="148">
        <x:v>23.1</x:v>
      </x:c>
      <x:c r="I71" s="148">
        <x:v>0.0</x:v>
      </x:c>
      <x:c r="J71" s="148">
        <x:v>0.0</x:v>
      </x:c>
      <x:c r="K71" s="149">
        <x:v>7.978</x:v>
      </x:c>
      <x:c r="L71" s="149">
        <x:v>14.170</x:v>
      </x:c>
      <x:c r="M71" s="149">
        <x:v>6.653</x:v>
      </x:c>
      <x:c r="N71" s="149">
        <x:v>0.000</x:v>
      </x:c>
      <x:c r="O71" s="149">
        <x:v>0.000</x:v>
      </x:c>
      <x:c r="P71" s="149">
        <x:v>22.147</x:v>
      </x:c>
      <x:c r="Q71" s="149">
        <x:v>31.910</x:v>
      </x:c>
      <x:c r="R71" s="149">
        <x:v>14.170</x:v>
      </x:c>
      <x:c r="S71" s="149">
        <x:v>0.000</x:v>
      </x:c>
      <x:c r="T71" s="149">
        <x:v>0.000</x:v>
      </x:c>
      <x:c r="U71" s="149">
        <x:v>0.000</x:v>
      </x:c>
      <x:c r="V71" s="149">
        <x:v>46.080</x:v>
      </x:c>
      <x:c r="W71" s="150">
        <x:v>275592</x:v>
      </x:c>
      <x:c r="X71" s="150">
        <x:v>0</x:v>
      </x:c>
    </x:row>
    <x:row r="72" spans="1:25" s="146" customFormat="1" ht="15" x14ac:dyDescent="0.2">
      <x:c r="A72" s="147" t="s">
        <x:v>306</x:v>
      </x:c>
      <x:c r="B72" s="299">
        <x:v>32</x:v>
      </x:c>
      <x:c r="C72" s="147" t="s">
        <x:v>286</x:v>
      </x:c>
      <x:c r="D72" s="147" t="s">
        <x:v>312</x:v>
      </x:c>
      <x:c r="E72" s="147" t="s">
        <x:v>289</x:v>
      </x:c>
      <x:c r="F72" s="148">
        <x:v>66.7</x:v>
      </x:c>
      <x:c r="G72" s="148">
        <x:v>33.3</x:v>
      </x:c>
      <x:c r="H72" s="148">
        <x:v>0.0</x:v>
      </x:c>
      <x:c r="I72" s="148">
        <x:v>0.0</x:v>
      </x:c>
      <x:c r="J72" s="148">
        <x:v>0.0</x:v>
      </x:c>
      <x:c r="K72" s="149">
        <x:v>19.210</x:v>
      </x:c>
      <x:c r="L72" s="149">
        <x:v>9.590</x:v>
      </x:c>
      <x:c r="M72" s="149">
        <x:v>0.000</x:v>
      </x:c>
      <x:c r="N72" s="149">
        <x:v>0.000</x:v>
      </x:c>
      <x:c r="O72" s="149">
        <x:v>0.000</x:v>
      </x:c>
      <x:c r="P72" s="149">
        <x:v>28.800</x:v>
      </x:c>
      <x:c r="Q72" s="149">
        <x:v>76.838</x:v>
      </x:c>
      <x:c r="R72" s="149">
        <x:v>9.590</x:v>
      </x:c>
      <x:c r="S72" s="149">
        <x:v>0.000</x:v>
      </x:c>
      <x:c r="T72" s="149">
        <x:v>0.000</x:v>
      </x:c>
      <x:c r="U72" s="149">
        <x:v>0.000</x:v>
      </x:c>
      <x:c r="V72" s="149">
        <x:v>86.429</x:v>
      </x:c>
      <x:c r="W72" s="150">
        <x:v>191315</x:v>
      </x:c>
      <x:c r="X72" s="150">
        <x:v>0</x:v>
      </x:c>
    </x:row>
    <x:row r="73" spans="1:25" s="146" customFormat="1" ht="15" x14ac:dyDescent="0.2">
      <x:c r="A73" s="147" t="s">
        <x:v>306</x:v>
      </x:c>
      <x:c r="B73" s="299">
        <x:v>32</x:v>
      </x:c>
      <x:c r="C73" s="147" t="s">
        <x:v>286</x:v>
      </x:c>
      <x:c r="D73" s="147" t="s">
        <x:v>312</x:v>
      </x:c>
      <x:c r="E73" s="147" t="s">
        <x:v>290</x:v>
      </x:c>
      <x:c r="F73" s="148">
        <x:v>37.5</x:v>
      </x:c>
      <x:c r="G73" s="148">
        <x:v>62.5</x:v>
      </x:c>
      <x:c r="H73" s="148">
        <x:v>0.0</x:v>
      </x:c>
      <x:c r="I73" s="148">
        <x:v>0.0</x:v>
      </x:c>
      <x:c r="J73" s="148">
        <x:v>0.0</x:v>
      </x:c>
      <x:c r="K73" s="149">
        <x:v>10.800</x:v>
      </x:c>
      <x:c r="L73" s="149">
        <x:v>18.000</x:v>
      </x:c>
      <x:c r="M73" s="149">
        <x:v>0.000</x:v>
      </x:c>
      <x:c r="N73" s="149">
        <x:v>0.000</x:v>
      </x:c>
      <x:c r="O73" s="149">
        <x:v>0.000</x:v>
      </x:c>
      <x:c r="P73" s="149">
        <x:v>28.800</x:v>
      </x:c>
      <x:c r="Q73" s="149">
        <x:v>43.200</x:v>
      </x:c>
      <x:c r="R73" s="149">
        <x:v>18.000</x:v>
      </x:c>
      <x:c r="S73" s="149">
        <x:v>0.000</x:v>
      </x:c>
      <x:c r="T73" s="149">
        <x:v>0.000</x:v>
      </x:c>
      <x:c r="U73" s="149">
        <x:v>0.000</x:v>
      </x:c>
      <x:c r="V73" s="149">
        <x:v>61.200</x:v>
      </x:c>
      <x:c r="W73" s="150">
        <x:v>78783</x:v>
      </x:c>
      <x:c r="X73" s="150">
        <x:v>0</x:v>
      </x:c>
    </x:row>
    <x:row r="74" spans="1:25" s="146" customFormat="1" ht="15" x14ac:dyDescent="0.2">
      <x:c r="A74" s="147" t="s">
        <x:v>306</x:v>
      </x:c>
      <x:c r="B74" s="299">
        <x:v>33</x:v>
      </x:c>
      <x:c r="C74" s="147" t="s">
        <x:v>286</x:v>
      </x:c>
      <x:c r="D74" s="147" t="s">
        <x:v>313</x:v>
      </x:c>
      <x:c r="E74" s="147" t="s">
        <x:v>288</x:v>
      </x:c>
      <x:c r="F74" s="148">
        <x:v>25.0</x:v>
      </x:c>
      <x:c r="G74" s="148">
        <x:v>61.1</x:v>
      </x:c>
      <x:c r="H74" s="148">
        <x:v>13.9</x:v>
      </x:c>
      <x:c r="I74" s="148">
        <x:v>0.0</x:v>
      </x:c>
      <x:c r="J74" s="148">
        <x:v>0.0</x:v>
      </x:c>
      <x:c r="K74" s="149">
        <x:v>3.600</x:v>
      </x:c>
      <x:c r="L74" s="149">
        <x:v>8.798</x:v>
      </x:c>
      <x:c r="M74" s="149">
        <x:v>2.002</x:v>
      </x:c>
      <x:c r="N74" s="149">
        <x:v>0.000</x:v>
      </x:c>
      <x:c r="O74" s="149">
        <x:v>0.000</x:v>
      </x:c>
      <x:c r="P74" s="149">
        <x:v>12.398</x:v>
      </x:c>
      <x:c r="Q74" s="149">
        <x:v>14.400</x:v>
      </x:c>
      <x:c r="R74" s="149">
        <x:v>8.798</x:v>
      </x:c>
      <x:c r="S74" s="149">
        <x:v>0.000</x:v>
      </x:c>
      <x:c r="T74" s="149">
        <x:v>0.000</x:v>
      </x:c>
      <x:c r="U74" s="149">
        <x:v>0.000</x:v>
      </x:c>
      <x:c r="V74" s="149">
        <x:v>23.198</x:v>
      </x:c>
      <x:c r="W74" s="150">
        <x:v>138743</x:v>
      </x:c>
      <x:c r="X74" s="150">
        <x:v>0</x:v>
      </x:c>
    </x:row>
    <x:row r="75" spans="1:25" s="146" customFormat="1" ht="15" x14ac:dyDescent="0.2">
      <x:c r="A75" s="147" t="s">
        <x:v>306</x:v>
      </x:c>
      <x:c r="B75" s="299">
        <x:v>33</x:v>
      </x:c>
      <x:c r="C75" s="147" t="s">
        <x:v>286</x:v>
      </x:c>
      <x:c r="D75" s="147" t="s">
        <x:v>313</x:v>
      </x:c>
      <x:c r="E75" s="147" t="s">
        <x:v>289</x:v>
      </x:c>
      <x:c r="F75" s="148">
        <x:v>25.0</x:v>
      </x:c>
      <x:c r="G75" s="148">
        <x:v>75.0</x:v>
      </x:c>
      <x:c r="H75" s="148">
        <x:v>0.0</x:v>
      </x:c>
      <x:c r="I75" s="148">
        <x:v>0.0</x:v>
      </x:c>
      <x:c r="J75" s="148">
        <x:v>0.0</x:v>
      </x:c>
      <x:c r="K75" s="149">
        <x:v>3.600</x:v>
      </x:c>
      <x:c r="L75" s="149">
        <x:v>10.800</x:v>
      </x:c>
      <x:c r="M75" s="149">
        <x:v>0.000</x:v>
      </x:c>
      <x:c r="N75" s="149">
        <x:v>0.000</x:v>
      </x:c>
      <x:c r="O75" s="149">
        <x:v>0.000</x:v>
      </x:c>
      <x:c r="P75" s="149">
        <x:v>14.400</x:v>
      </x:c>
      <x:c r="Q75" s="149">
        <x:v>14.400</x:v>
      </x:c>
      <x:c r="R75" s="149">
        <x:v>10.800</x:v>
      </x:c>
      <x:c r="S75" s="149">
        <x:v>0.000</x:v>
      </x:c>
      <x:c r="T75" s="149">
        <x:v>0.000</x:v>
      </x:c>
      <x:c r="U75" s="149">
        <x:v>0.000</x:v>
      </x:c>
      <x:c r="V75" s="149">
        <x:v>25.200</x:v>
      </x:c>
      <x:c r="W75" s="150">
        <x:v>55782</x:v>
      </x:c>
      <x:c r="X75" s="150">
        <x:v>0</x:v>
      </x:c>
    </x:row>
    <x:row r="76" spans="1:25" s="146" customFormat="1" ht="15" x14ac:dyDescent="0.2">
      <x:c r="A76" s="147" t="s">
        <x:v>306</x:v>
      </x:c>
      <x:c r="B76" s="299">
        <x:v>33</x:v>
      </x:c>
      <x:c r="C76" s="147" t="s">
        <x:v>286</x:v>
      </x:c>
      <x:c r="D76" s="147" t="s">
        <x:v>313</x:v>
      </x:c>
      <x:c r="E76" s="147" t="s">
        <x:v>290</x:v>
      </x:c>
      <x:c r="F76" s="148">
        <x:v>10.0</x:v>
      </x:c>
      <x:c r="G76" s="148">
        <x:v>90.0</x:v>
      </x:c>
      <x:c r="H76" s="148">
        <x:v>0.0</x:v>
      </x:c>
      <x:c r="I76" s="148">
        <x:v>0.0</x:v>
      </x:c>
      <x:c r="J76" s="148">
        <x:v>0.0</x:v>
      </x:c>
      <x:c r="K76" s="149">
        <x:v>1.440</x:v>
      </x:c>
      <x:c r="L76" s="149">
        <x:v>12.960</x:v>
      </x:c>
      <x:c r="M76" s="149">
        <x:v>0.000</x:v>
      </x:c>
      <x:c r="N76" s="149">
        <x:v>0.000</x:v>
      </x:c>
      <x:c r="O76" s="149">
        <x:v>0.000</x:v>
      </x:c>
      <x:c r="P76" s="149">
        <x:v>14.400</x:v>
      </x:c>
      <x:c r="Q76" s="149">
        <x:v>5.760</x:v>
      </x:c>
      <x:c r="R76" s="149">
        <x:v>12.960</x:v>
      </x:c>
      <x:c r="S76" s="149">
        <x:v>0.000</x:v>
      </x:c>
      <x:c r="T76" s="149">
        <x:v>0.000</x:v>
      </x:c>
      <x:c r="U76" s="149">
        <x:v>0.000</x:v>
      </x:c>
      <x:c r="V76" s="149">
        <x:v>18.720</x:v>
      </x:c>
      <x:c r="W76" s="150">
        <x:v>24098</x:v>
      </x:c>
      <x:c r="X76" s="150">
        <x:v>0</x:v>
      </x:c>
    </x:row>
    <x:row r="77" spans="1:25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5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46" customFormat="1" ht="15" x14ac:dyDescent="0.2">
      <x:c r="A138" s="147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s="146" customFormat="1" ht="15" x14ac:dyDescent="0.2">
      <x:c r="A139" s="147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s="146" customFormat="1" ht="15" x14ac:dyDescent="0.2">
      <x:c r="A140" s="147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s="146" customFormat="1" ht="15" x14ac:dyDescent="0.2">
      <x:c r="A141" s="147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s="146" customFormat="1" ht="15" x14ac:dyDescent="0.2">
      <x:c r="A142" s="147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s="146" customFormat="1" ht="15" x14ac:dyDescent="0.2">
      <x:c r="A143" s="147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s="146" customFormat="1" ht="15" x14ac:dyDescent="0.2">
      <x:c r="A144" s="147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s="146" customFormat="1" ht="15" x14ac:dyDescent="0.2">
      <x:c r="A145" s="147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s="125" customFormat="1" ht="15" x14ac:dyDescent="0.2">
      <x:c r="A146" s="152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ht="15" x14ac:dyDescent="0.2">
      <x:c r="A147" s="152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ht="15" x14ac:dyDescent="0.2">
      <x:c r="A148" s="152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ht="15" x14ac:dyDescent="0.2">
      <x:c r="A149" s="152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ht="15" x14ac:dyDescent="0.2">
      <x:c r="A150" s="152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ht="15" x14ac:dyDescent="0.2">
      <x:c r="A151" s="152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ht="15" x14ac:dyDescent="0.2">
      <x:c r="A152" s="152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ht="15" x14ac:dyDescent="0.2">
      <x:c r="A153" s="152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ht="15" x14ac:dyDescent="0.2">
      <x:c r="A154" s="152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ht="15" x14ac:dyDescent="0.2">
      <x:c r="A155" s="152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ht="15" x14ac:dyDescent="0.2">
      <x:c r="A156" s="152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ht="15" x14ac:dyDescent="0.2">
      <x:c r="A157" s="152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ht="15" x14ac:dyDescent="0.2">
      <x:c r="A158" s="152"/>
      <x:c r="B158" s="299"/>
      <x:c r="C158" s="147"/>
      <x:c r="D158" s="147"/>
      <x:c r="E158" s="147"/>
      <x:c r="F158" s="148"/>
      <x:c r="G158" s="148"/>
      <x:c r="H158" s="148"/>
      <x:c r="I158" s="148"/>
      <x:c r="J158" s="148"/>
      <x:c r="K158" s="149"/>
      <x:c r="L158" s="149"/>
      <x:c r="M158" s="149"/>
      <x:c r="N158" s="149"/>
      <x:c r="O158" s="149"/>
      <x:c r="P158" s="149"/>
      <x:c r="Q158" s="149"/>
      <x:c r="R158" s="149"/>
      <x:c r="S158" s="149"/>
      <x:c r="T158" s="149"/>
      <x:c r="U158" s="149"/>
      <x:c r="V158" s="149"/>
      <x:c r="W158" s="150"/>
      <x:c r="X158" s="150"/>
    </x:row>
    <x:row r="159" spans="1:24" ht="15" x14ac:dyDescent="0.2">
      <x:c r="A159" s="152"/>
      <x:c r="B159" s="299"/>
      <x:c r="C159" s="147"/>
      <x:c r="D159" s="147"/>
      <x:c r="E159" s="147"/>
      <x:c r="F159" s="148"/>
      <x:c r="G159" s="148"/>
      <x:c r="H159" s="148"/>
      <x:c r="I159" s="148"/>
      <x:c r="J159" s="148"/>
      <x:c r="K159" s="149"/>
      <x:c r="L159" s="149"/>
      <x:c r="M159" s="149"/>
      <x:c r="N159" s="149"/>
      <x:c r="O159" s="149"/>
      <x:c r="P159" s="149"/>
      <x:c r="Q159" s="149"/>
      <x:c r="R159" s="149"/>
      <x:c r="S159" s="149"/>
      <x:c r="T159" s="149"/>
      <x:c r="U159" s="149"/>
      <x:c r="V159" s="149"/>
      <x:c r="W159" s="150"/>
      <x:c r="X159" s="150"/>
    </x:row>
    <x:row r="160" spans="1:24" ht="15" x14ac:dyDescent="0.2">
      <x:c r="A160" s="152"/>
      <x:c r="B160" s="299"/>
      <x:c r="C160" s="147"/>
      <x:c r="D160" s="147"/>
      <x:c r="E160" s="147"/>
      <x:c r="F160" s="148"/>
      <x:c r="G160" s="148"/>
      <x:c r="H160" s="148"/>
      <x:c r="I160" s="148"/>
      <x:c r="J160" s="148"/>
      <x:c r="K160" s="149"/>
      <x:c r="L160" s="149"/>
      <x:c r="M160" s="149"/>
      <x:c r="N160" s="149"/>
      <x:c r="O160" s="149"/>
      <x:c r="P160" s="149"/>
      <x:c r="Q160" s="149"/>
      <x:c r="R160" s="149"/>
      <x:c r="S160" s="149"/>
      <x:c r="T160" s="149"/>
      <x:c r="U160" s="149"/>
      <x:c r="V160" s="149"/>
      <x:c r="W160" s="150"/>
      <x:c r="X160" s="150"/>
    </x:row>
    <x:row r="161" spans="1:24" ht="15" x14ac:dyDescent="0.2">
      <x:c r="A161" s="152"/>
      <x:c r="B161" s="299"/>
      <x:c r="C161" s="147"/>
      <x:c r="D161" s="147"/>
      <x:c r="E161" s="147"/>
      <x:c r="F161" s="148"/>
      <x:c r="G161" s="148"/>
      <x:c r="H161" s="148"/>
      <x:c r="I161" s="148"/>
      <x:c r="J161" s="148"/>
      <x:c r="K161" s="149"/>
      <x:c r="L161" s="149"/>
      <x:c r="M161" s="149"/>
      <x:c r="N161" s="149"/>
      <x:c r="O161" s="149"/>
      <x:c r="P161" s="149"/>
      <x:c r="Q161" s="149"/>
      <x:c r="R161" s="149"/>
      <x:c r="S161" s="149"/>
      <x:c r="T161" s="149"/>
      <x:c r="U161" s="149"/>
      <x:c r="V161" s="149"/>
      <x:c r="W161" s="150"/>
      <x:c r="X161" s="150"/>
    </x:row>
    <x:row r="162" spans="1:24" ht="15" x14ac:dyDescent="0.2">
      <x:c r="A162" s="152"/>
      <x:c r="B162" s="299"/>
      <x:c r="C162" s="147"/>
      <x:c r="D162" s="147"/>
      <x:c r="E162" s="147"/>
      <x:c r="F162" s="148"/>
      <x:c r="G162" s="148"/>
      <x:c r="H162" s="148"/>
      <x:c r="I162" s="148"/>
      <x:c r="J162" s="148"/>
      <x:c r="K162" s="149"/>
      <x:c r="L162" s="149"/>
      <x:c r="M162" s="149"/>
      <x:c r="N162" s="149"/>
      <x:c r="O162" s="149"/>
      <x:c r="P162" s="149"/>
      <x:c r="Q162" s="149"/>
      <x:c r="R162" s="149"/>
      <x:c r="S162" s="149"/>
      <x:c r="T162" s="149"/>
      <x:c r="U162" s="149"/>
      <x:c r="V162" s="149"/>
      <x:c r="W162" s="150"/>
      <x:c r="X162" s="150"/>
    </x:row>
    <x:row r="163" spans="1:24" ht="15" x14ac:dyDescent="0.2">
      <x:c r="A163" s="152"/>
      <x:c r="B163" s="299"/>
      <x:c r="C163" s="147"/>
      <x:c r="D163" s="147"/>
      <x:c r="E163" s="147"/>
      <x:c r="F163" s="148"/>
      <x:c r="G163" s="148"/>
      <x:c r="H163" s="148"/>
      <x:c r="I163" s="148"/>
      <x:c r="J163" s="148"/>
      <x:c r="K163" s="149"/>
      <x:c r="L163" s="149"/>
      <x:c r="M163" s="149"/>
      <x:c r="N163" s="149"/>
      <x:c r="O163" s="149"/>
      <x:c r="P163" s="149"/>
      <x:c r="Q163" s="149"/>
      <x:c r="R163" s="149"/>
      <x:c r="S163" s="149"/>
      <x:c r="T163" s="149"/>
      <x:c r="U163" s="149"/>
      <x:c r="V163" s="149"/>
      <x:c r="W163" s="150"/>
      <x:c r="X163" s="150"/>
    </x:row>
    <x:row r="164" spans="1:24" ht="15" x14ac:dyDescent="0.2">
      <x:c r="A164" s="152"/>
      <x:c r="B164" s="299"/>
      <x:c r="C164" s="147"/>
      <x:c r="D164" s="147"/>
      <x:c r="E164" s="147"/>
      <x:c r="F164" s="148"/>
      <x:c r="G164" s="148"/>
      <x:c r="H164" s="148"/>
      <x:c r="I164" s="148"/>
      <x:c r="J164" s="148"/>
      <x:c r="K164" s="149"/>
      <x:c r="L164" s="149"/>
      <x:c r="M164" s="149"/>
      <x:c r="N164" s="149"/>
      <x:c r="O164" s="149"/>
      <x:c r="P164" s="149"/>
      <x:c r="Q164" s="149"/>
      <x:c r="R164" s="149"/>
      <x:c r="S164" s="149"/>
      <x:c r="T164" s="149"/>
      <x:c r="U164" s="149"/>
      <x:c r="V164" s="149"/>
      <x:c r="W164" s="150"/>
      <x:c r="X164" s="150"/>
    </x:row>
    <x:row r="165" spans="1:24" ht="15" x14ac:dyDescent="0.2">
      <x:c r="A165" s="152"/>
      <x:c r="B165" s="299"/>
      <x:c r="C165" s="147"/>
      <x:c r="D165" s="147"/>
      <x:c r="E165" s="147"/>
      <x:c r="F165" s="148"/>
      <x:c r="G165" s="148"/>
      <x:c r="H165" s="148"/>
      <x:c r="I165" s="148"/>
      <x:c r="J165" s="148"/>
      <x:c r="K165" s="149"/>
      <x:c r="L165" s="149"/>
      <x:c r="M165" s="149"/>
      <x:c r="N165" s="149"/>
      <x:c r="O165" s="149"/>
      <x:c r="P165" s="149"/>
      <x:c r="Q165" s="149"/>
      <x:c r="R165" s="149"/>
      <x:c r="S165" s="149"/>
      <x:c r="T165" s="149"/>
      <x:c r="U165" s="149"/>
      <x:c r="V165" s="149"/>
      <x:c r="W165" s="150"/>
      <x:c r="X165" s="150"/>
    </x:row>
    <x:row r="166" spans="1:24" ht="15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4"/>
      <x:c r="L166" s="154"/>
      <x:c r="M166" s="154"/>
      <x:c r="N166" s="154"/>
      <x:c r="O166" s="154"/>
      <x:c r="P166" s="154"/>
      <x:c r="Q166" s="154"/>
      <x:c r="R166" s="154"/>
      <x:c r="S166" s="154"/>
      <x:c r="T166" s="154"/>
      <x:c r="U166" s="154"/>
      <x:c r="V166" s="149"/>
      <x:c r="W166" s="150"/>
      <x:c r="X166" s="155"/>
    </x:row>
    <x:row r="167" spans="1:24" ht="15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4"/>
      <x:c r="L167" s="154"/>
      <x:c r="M167" s="154"/>
      <x:c r="N167" s="154"/>
      <x:c r="O167" s="154"/>
      <x:c r="P167" s="154"/>
      <x:c r="Q167" s="154"/>
      <x:c r="R167" s="154"/>
      <x:c r="S167" s="154"/>
      <x:c r="T167" s="154"/>
      <x:c r="U167" s="154"/>
      <x:c r="V167" s="149"/>
      <x:c r="W167" s="150"/>
      <x:c r="X167" s="155"/>
    </x:row>
    <x:row r="168" spans="1:24" ht="15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4"/>
      <x:c r="L168" s="154"/>
      <x:c r="M168" s="154"/>
      <x:c r="N168" s="154"/>
      <x:c r="O168" s="154"/>
      <x:c r="P168" s="154"/>
      <x:c r="Q168" s="154"/>
      <x:c r="R168" s="154"/>
      <x:c r="S168" s="154"/>
      <x:c r="T168" s="154"/>
      <x:c r="U168" s="154"/>
      <x:c r="V168" s="149"/>
      <x:c r="W168" s="150"/>
      <x:c r="X168" s="155"/>
    </x:row>
    <x:row r="169" spans="1:24" ht="15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4"/>
      <x:c r="L169" s="154"/>
      <x:c r="M169" s="154"/>
      <x:c r="N169" s="154"/>
      <x:c r="O169" s="154"/>
      <x:c r="P169" s="154"/>
      <x:c r="Q169" s="154"/>
      <x:c r="R169" s="154"/>
      <x:c r="S169" s="154"/>
      <x:c r="T169" s="154"/>
      <x:c r="U169" s="154"/>
      <x:c r="V169" s="149"/>
      <x:c r="W169" s="150"/>
      <x:c r="X169" s="155"/>
    </x:row>
    <x:row r="170" spans="1:24" ht="15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4"/>
      <x:c r="L170" s="154"/>
      <x:c r="M170" s="154"/>
      <x:c r="N170" s="154"/>
      <x:c r="O170" s="154"/>
      <x:c r="P170" s="154"/>
      <x:c r="Q170" s="154"/>
      <x:c r="R170" s="154"/>
      <x:c r="S170" s="154"/>
      <x:c r="T170" s="154"/>
      <x:c r="U170" s="154"/>
      <x:c r="V170" s="149"/>
      <x:c r="W170" s="150"/>
      <x:c r="X170" s="155"/>
    </x:row>
    <x:row r="171" spans="1:24" ht="15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4"/>
      <x:c r="L171" s="154"/>
      <x:c r="M171" s="154"/>
      <x:c r="N171" s="154"/>
      <x:c r="O171" s="154"/>
      <x:c r="P171" s="154"/>
      <x:c r="Q171" s="154"/>
      <x:c r="R171" s="154"/>
      <x:c r="S171" s="154"/>
      <x:c r="T171" s="154"/>
      <x:c r="U171" s="154"/>
      <x:c r="V171" s="149"/>
      <x:c r="W171" s="150"/>
      <x:c r="X171" s="155"/>
    </x:row>
    <x:row r="172" spans="1:24" ht="15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4"/>
      <x:c r="L172" s="154"/>
      <x:c r="M172" s="154"/>
      <x:c r="N172" s="154"/>
      <x:c r="O172" s="154"/>
      <x:c r="P172" s="154"/>
      <x:c r="Q172" s="154"/>
      <x:c r="R172" s="154"/>
      <x:c r="S172" s="154"/>
      <x:c r="T172" s="154"/>
      <x:c r="U172" s="154"/>
      <x:c r="V172" s="149"/>
      <x:c r="W172" s="150"/>
      <x:c r="X172" s="155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4"/>
      <x:c r="L173" s="154"/>
      <x:c r="M173" s="154"/>
      <x:c r="N173" s="154"/>
      <x:c r="O173" s="154"/>
      <x:c r="P173" s="154"/>
      <x:c r="Q173" s="154"/>
      <x:c r="R173" s="154"/>
      <x:c r="S173" s="154"/>
      <x:c r="T173" s="154"/>
      <x:c r="U173" s="154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4"/>
      <x:c r="L174" s="154"/>
      <x:c r="M174" s="154"/>
      <x:c r="N174" s="154"/>
      <x:c r="O174" s="154"/>
      <x:c r="P174" s="154"/>
      <x:c r="Q174" s="154"/>
      <x:c r="R174" s="154"/>
      <x:c r="S174" s="154"/>
      <x:c r="T174" s="154"/>
      <x:c r="U174" s="154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6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6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6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6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6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6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6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6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49"/>
      <x:c r="W270" s="150"/>
      <x:c r="X270" s="158"/>
    </x:row>
    <x:row r="271" spans="1:24" x14ac:dyDescent="0.2">
      <x:c r="A271" s="152"/>
      <x:c r="B271" s="301"/>
      <x:c r="C271" s="152"/>
      <x:c r="D271" s="147"/>
      <x:c r="E271" s="152"/>
      <x:c r="F271" s="153"/>
      <x:c r="G271" s="153"/>
      <x:c r="H271" s="153"/>
      <x:c r="I271" s="153"/>
      <x:c r="J271" s="153"/>
      <x:c r="K271" s="157"/>
      <x:c r="L271" s="157"/>
      <x:c r="M271" s="157"/>
      <x:c r="N271" s="157"/>
      <x:c r="O271" s="157"/>
      <x:c r="P271" s="157"/>
      <x:c r="Q271" s="157"/>
      <x:c r="R271" s="157"/>
      <x:c r="S271" s="157"/>
      <x:c r="T271" s="157"/>
      <x:c r="U271" s="157"/>
      <x:c r="V271" s="149"/>
      <x:c r="W271" s="150"/>
      <x:c r="X271" s="158"/>
    </x:row>
    <x:row r="272" spans="1:24" x14ac:dyDescent="0.2">
      <x:c r="A272" s="152"/>
      <x:c r="B272" s="301"/>
      <x:c r="C272" s="152"/>
      <x:c r="D272" s="147"/>
      <x:c r="E272" s="152"/>
      <x:c r="F272" s="153"/>
      <x:c r="G272" s="153"/>
      <x:c r="H272" s="153"/>
      <x:c r="I272" s="153"/>
      <x:c r="J272" s="153"/>
      <x:c r="K272" s="157"/>
      <x:c r="L272" s="157"/>
      <x:c r="M272" s="157"/>
      <x:c r="N272" s="157"/>
      <x:c r="O272" s="157"/>
      <x:c r="P272" s="157"/>
      <x:c r="Q272" s="157"/>
      <x:c r="R272" s="157"/>
      <x:c r="S272" s="157"/>
      <x:c r="T272" s="157"/>
      <x:c r="U272" s="157"/>
      <x:c r="V272" s="149"/>
      <x:c r="W272" s="150"/>
      <x:c r="X272" s="158"/>
    </x:row>
    <x:row r="273" spans="1:24" x14ac:dyDescent="0.2">
      <x:c r="A273" s="152"/>
      <x:c r="B273" s="301"/>
      <x:c r="C273" s="152"/>
      <x:c r="D273" s="147"/>
      <x:c r="E273" s="152"/>
      <x:c r="F273" s="153"/>
      <x:c r="G273" s="153"/>
      <x:c r="H273" s="153"/>
      <x:c r="I273" s="153"/>
      <x:c r="J273" s="153"/>
      <x:c r="K273" s="157"/>
      <x:c r="L273" s="157"/>
      <x:c r="M273" s="157"/>
      <x:c r="N273" s="157"/>
      <x:c r="O273" s="157"/>
      <x:c r="P273" s="157"/>
      <x:c r="Q273" s="157"/>
      <x:c r="R273" s="157"/>
      <x:c r="S273" s="157"/>
      <x:c r="T273" s="157"/>
      <x:c r="U273" s="157"/>
      <x:c r="V273" s="149"/>
      <x:c r="W273" s="150"/>
      <x:c r="X273" s="158"/>
    </x:row>
    <x:row r="274" spans="1:24" x14ac:dyDescent="0.2">
      <x:c r="A274" s="152"/>
      <x:c r="B274" s="301"/>
      <x:c r="C274" s="152"/>
      <x:c r="D274" s="147"/>
      <x:c r="E274" s="152"/>
      <x:c r="F274" s="153"/>
      <x:c r="G274" s="153"/>
      <x:c r="H274" s="153"/>
      <x:c r="I274" s="153"/>
      <x:c r="J274" s="153"/>
      <x:c r="K274" s="157"/>
      <x:c r="L274" s="157"/>
      <x:c r="M274" s="157"/>
      <x:c r="N274" s="157"/>
      <x:c r="O274" s="157"/>
      <x:c r="P274" s="157"/>
      <x:c r="Q274" s="157"/>
      <x:c r="R274" s="157"/>
      <x:c r="S274" s="157"/>
      <x:c r="T274" s="157"/>
      <x:c r="U274" s="157"/>
      <x:c r="V274" s="149"/>
      <x:c r="W274" s="150"/>
      <x:c r="X274" s="158"/>
    </x:row>
    <x:row r="275" spans="1:24" x14ac:dyDescent="0.2">
      <x:c r="A275" s="152"/>
      <x:c r="B275" s="301"/>
      <x:c r="C275" s="152"/>
      <x:c r="D275" s="147"/>
      <x:c r="E275" s="152"/>
      <x:c r="F275" s="153"/>
      <x:c r="G275" s="153"/>
      <x:c r="H275" s="153"/>
      <x:c r="I275" s="153"/>
      <x:c r="J275" s="153"/>
      <x:c r="K275" s="157"/>
      <x:c r="L275" s="157"/>
      <x:c r="M275" s="157"/>
      <x:c r="N275" s="157"/>
      <x:c r="O275" s="157"/>
      <x:c r="P275" s="157"/>
      <x:c r="Q275" s="157"/>
      <x:c r="R275" s="157"/>
      <x:c r="S275" s="157"/>
      <x:c r="T275" s="157"/>
      <x:c r="U275" s="157"/>
      <x:c r="V275" s="149"/>
      <x:c r="W275" s="150"/>
      <x:c r="X275" s="158"/>
    </x:row>
    <x:row r="276" spans="1:24" x14ac:dyDescent="0.2">
      <x:c r="A276" s="152"/>
      <x:c r="B276" s="301"/>
      <x:c r="C276" s="152"/>
      <x:c r="D276" s="147"/>
      <x:c r="E276" s="152"/>
      <x:c r="F276" s="153"/>
      <x:c r="G276" s="153"/>
      <x:c r="H276" s="153"/>
      <x:c r="I276" s="153"/>
      <x:c r="J276" s="153"/>
      <x:c r="K276" s="157"/>
      <x:c r="L276" s="157"/>
      <x:c r="M276" s="157"/>
      <x:c r="N276" s="157"/>
      <x:c r="O276" s="157"/>
      <x:c r="P276" s="157"/>
      <x:c r="Q276" s="157"/>
      <x:c r="R276" s="157"/>
      <x:c r="S276" s="157"/>
      <x:c r="T276" s="157"/>
      <x:c r="U276" s="157"/>
      <x:c r="V276" s="149"/>
      <x:c r="W276" s="150"/>
      <x:c r="X276" s="158"/>
    </x:row>
    <x:row r="277" spans="1:24" x14ac:dyDescent="0.2">
      <x:c r="A277" s="152"/>
      <x:c r="B277" s="301"/>
      <x:c r="C277" s="152"/>
      <x:c r="D277" s="147"/>
      <x:c r="E277" s="152"/>
      <x:c r="F277" s="153"/>
      <x:c r="G277" s="153"/>
      <x:c r="H277" s="153"/>
      <x:c r="I277" s="153"/>
      <x:c r="J277" s="153"/>
      <x:c r="K277" s="157"/>
      <x:c r="L277" s="157"/>
      <x:c r="M277" s="157"/>
      <x:c r="N277" s="157"/>
      <x:c r="O277" s="157"/>
      <x:c r="P277" s="157"/>
      <x:c r="Q277" s="157"/>
      <x:c r="R277" s="157"/>
      <x:c r="S277" s="157"/>
      <x:c r="T277" s="157"/>
      <x:c r="U277" s="157"/>
      <x:c r="V277" s="149"/>
      <x:c r="W277" s="150"/>
      <x:c r="X277" s="158"/>
    </x:row>
    <x:row r="278" spans="1:24" x14ac:dyDescent="0.2">
      <x:c r="A278" s="152"/>
      <x:c r="B278" s="301"/>
      <x:c r="C278" s="152"/>
      <x:c r="D278" s="147"/>
      <x:c r="E278" s="152"/>
      <x:c r="F278" s="153"/>
      <x:c r="G278" s="153"/>
      <x:c r="H278" s="153"/>
      <x:c r="I278" s="153"/>
      <x:c r="J278" s="153"/>
      <x:c r="K278" s="157"/>
      <x:c r="L278" s="157"/>
      <x:c r="M278" s="157"/>
      <x:c r="N278" s="157"/>
      <x:c r="O278" s="157"/>
      <x:c r="P278" s="157"/>
      <x:c r="Q278" s="157"/>
      <x:c r="R278" s="157"/>
      <x:c r="S278" s="157"/>
      <x:c r="T278" s="157"/>
      <x:c r="U278" s="157"/>
      <x:c r="V278" s="157"/>
      <x:c r="W278" s="159"/>
      <x:c r="X278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77 P15:P77 J15:J77 J17:J278 P17:P278 V17:V278">
    <x:cfRule type="expression" dxfId="19" priority="13">
      <x:formula>IF($A15&lt;&gt;"",1,0)</x:formula>
    </x:cfRule>
  </x:conditionalFormatting>
  <x:conditionalFormatting sqref="A216:X278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77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77 P15:P77 V15:V77">
    <x:cfRule type="expression" dxfId="14" priority="10">
      <x:formula>IF($A15&lt;&gt;"",1,0)</x:formula>
    </x:cfRule>
  </x:conditionalFormatting>
  <x:conditionalFormatting sqref="A15:X77 A17:X277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78 P16:P78 J16:J78">
    <x:cfRule type="expression" dxfId="11" priority="5">
      <x:formula>IF($A16&lt;&gt;"",1,0)</x:formula>
    </x:cfRule>
  </x:conditionalFormatting>
  <x:conditionalFormatting sqref="A16:X78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78 P16:P78 V16:V78">
    <x:cfRule type="expression" dxfId="8" priority="2">
      <x:formula>IF($A16&lt;&gt;"",1,0)</x:formula>
    </x:cfRule>
  </x:conditionalFormatting>
  <x:conditionalFormatting sqref="A16:X78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829000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870000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384000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303000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596500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596500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116032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913000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693000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451000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363000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605000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127522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18.0</x:v>
      </x:c>
      <x:c r="H12" s="150">
        <x:v>57.0</x:v>
      </x:c>
      <x:c r="I12" s="150">
        <x:v>23.0</x:v>
      </x:c>
      <x:c r="J12" s="150">
        <x:v>2.0</x:v>
      </x:c>
      <x:c r="K12" s="150">
        <x:v>0.0</x:v>
      </x:c>
      <x:c r="L12" s="191">
        <x:v>0.76530612244898</x:v>
      </x:c>
      <x:c r="M12" s="191">
        <x:v>19.04</x:v>
      </x:c>
      <x:c r="N12" s="191">
        <x:v>23.3090204081633</x:v>
      </x:c>
      <x:c r="O12" s="150">
        <x:v>112413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20.0</x:v>
      </x:c>
      <x:c r="H13" s="150">
        <x:v>38.0</x:v>
      </x:c>
      <x:c r="I13" s="150">
        <x:v>34.0</x:v>
      </x:c>
      <x:c r="J13" s="150">
        <x:v>7.0</x:v>
      </x:c>
      <x:c r="K13" s="150">
        <x:v>1.0</x:v>
      </x:c>
      <x:c r="L13" s="191">
        <x:v>0.630434782608696</x:v>
      </x:c>
      <x:c r="M13" s="191">
        <x:v>10.28</x:v>
      </x:c>
      <x:c r="N13" s="191">
        <x:v>10.3719130434783</x:v>
      </x:c>
      <x:c r="O13" s="150">
        <x:v>50021</x:v>
      </x:c>
      <x:c r="P13" s="151"/>
    </x:row>
    <x:row r="14" spans="1:17" s="146" customFormat="1" ht="15" x14ac:dyDescent="0.2">
      <x:c r="A14" s="147" t="s">
        <x:v>292</x:v>
      </x:c>
      <x:c r="B14" s="299">
        <x:v>07</x:v>
      </x:c>
      <x:c r="C14" s="147" t="s">
        <x:v>286</x:v>
      </x:c>
      <x:c r="D14" s="147" t="s">
        <x:v>293</x:v>
      </x:c>
      <x:c r="E14" s="147"/>
      <x:c r="F14" s="147"/>
      <x:c r="G14" s="150">
        <x:v>43.0</x:v>
      </x:c>
      <x:c r="H14" s="150">
        <x:v>43.0</x:v>
      </x:c>
      <x:c r="I14" s="150">
        <x:v>14.0</x:v>
      </x:c>
      <x:c r="J14" s="150">
        <x:v>0.0</x:v>
      </x:c>
      <x:c r="K14" s="150">
        <x:v>0.0</x:v>
      </x:c>
      <x:c r="L14" s="191">
        <x:v>0.86</x:v>
      </x:c>
      <x:c r="M14" s="191">
        <x:v>15.89</x:v>
      </x:c>
      <x:c r="N14" s="191">
        <x:v>21.8661536</x:v>
      </x:c>
      <x:c r="O14" s="150">
        <x:v>105455</x:v>
      </x:c>
      <x:c r="P14" s="151"/>
    </x:row>
    <x:row r="15" spans="1:17" s="146" customFormat="1" ht="15" x14ac:dyDescent="0.2">
      <x:c r="A15" s="147" t="s">
        <x:v>292</x:v>
      </x:c>
      <x:c r="B15" s="299">
        <x:v>09</x:v>
      </x:c>
      <x:c r="C15" s="147" t="s">
        <x:v>286</x:v>
      </x:c>
      <x:c r="D15" s="147" t="s">
        <x:v>294</x:v>
      </x:c>
      <x:c r="E15" s="147"/>
      <x:c r="F15" s="147"/>
      <x:c r="G15" s="150">
        <x:v>36.0</x:v>
      </x:c>
      <x:c r="H15" s="150">
        <x:v>52.0</x:v>
      </x:c>
      <x:c r="I15" s="150">
        <x:v>11.0</x:v>
      </x:c>
      <x:c r="J15" s="150">
        <x:v>0.0</x:v>
      </x:c>
      <x:c r="K15" s="150">
        <x:v>1.0</x:v>
      </x:c>
      <x:c r="L15" s="191">
        <x:v>0.888888888888889</x:v>
      </x:c>
      <x:c r="M15" s="191">
        <x:v>39.07</x:v>
      </x:c>
      <x:c r="N15" s="191">
        <x:v>55.5690666666667</x:v>
      </x:c>
      <x:c r="O15" s="150">
        <x:v>267995</x:v>
      </x:c>
      <x:c r="P15" s="151"/>
    </x:row>
    <x:row r="16" spans="1:17" s="146" customFormat="1" ht="15" x14ac:dyDescent="0.2">
      <x:c r="A16" s="147" t="s">
        <x:v>292</x:v>
      </x:c>
      <x:c r="B16" s="299">
        <x:v>10</x:v>
      </x:c>
      <x:c r="C16" s="147" t="s">
        <x:v>286</x:v>
      </x:c>
      <x:c r="D16" s="147" t="s">
        <x:v>295</x:v>
      </x:c>
      <x:c r="E16" s="147"/>
      <x:c r="F16" s="147"/>
      <x:c r="G16" s="150">
        <x:v>25.0</x:v>
      </x:c>
      <x:c r="H16" s="150">
        <x:v>70.0</x:v>
      </x:c>
      <x:c r="I16" s="150">
        <x:v>5.0</x:v>
      </x:c>
      <x:c r="J16" s="150">
        <x:v>0.0</x:v>
      </x:c>
      <x:c r="K16" s="150">
        <x:v>0.0</x:v>
      </x:c>
      <x:c r="L16" s="191">
        <x:v>0.95</x:v>
      </x:c>
      <x:c r="M16" s="191">
        <x:v>7.14</x:v>
      </x:c>
      <x:c r="N16" s="191">
        <x:v>10.8604</x:v>
      </x:c>
      <x:c r="O16" s="150">
        <x:v>52377</x:v>
      </x:c>
      <x:c r="P16" s="151"/>
    </x:row>
    <x:row r="17" spans="1:17" s="146" customFormat="1" ht="15" x14ac:dyDescent="0.2">
      <x:c r="A17" s="147" t="s">
        <x:v>292</x:v>
      </x:c>
      <x:c r="B17" s="299">
        <x:v>11</x:v>
      </x:c>
      <x:c r="C17" s="147" t="s">
        <x:v>286</x:v>
      </x:c>
      <x:c r="D17" s="147" t="s">
        <x:v>296</x:v>
      </x:c>
      <x:c r="E17" s="147"/>
      <x:c r="F17" s="147"/>
      <x:c r="G17" s="150">
        <x:v>19.0</x:v>
      </x:c>
      <x:c r="H17" s="150">
        <x:v>49.0</x:v>
      </x:c>
      <x:c r="I17" s="150">
        <x:v>28.0</x:v>
      </x:c>
      <x:c r="J17" s="150">
        <x:v>3.0</x:v>
      </x:c>
      <x:c r="K17" s="150">
        <x:v>1.0</x:v>
      </x:c>
      <x:c r="L17" s="191">
        <x:v>0.708333333333333</x:v>
      </x:c>
      <x:c r="M17" s="191">
        <x:v>17.69</x:v>
      </x:c>
      <x:c r="N17" s="191">
        <x:v>20.0522933333333</x:v>
      </x:c>
      <x:c r="O17" s="150">
        <x:v>96707</x:v>
      </x:c>
      <x:c r="P17" s="151"/>
    </x:row>
    <x:row r="18" spans="1:17" s="146" customFormat="1" ht="15" x14ac:dyDescent="0.2">
      <x:c r="A18" s="147" t="s">
        <x:v>292</x:v>
      </x:c>
      <x:c r="B18" s="299">
        <x:v>12</x:v>
      </x:c>
      <x:c r="C18" s="147" t="s">
        <x:v>286</x:v>
      </x:c>
      <x:c r="D18" s="147" t="s">
        <x:v>297</x:v>
      </x:c>
      <x:c r="E18" s="147"/>
      <x:c r="F18" s="147"/>
      <x:c r="G18" s="150">
        <x:v>10.0</x:v>
      </x:c>
      <x:c r="H18" s="150">
        <x:v>61.0</x:v>
      </x:c>
      <x:c r="I18" s="150">
        <x:v>29.0</x:v>
      </x:c>
      <x:c r="J18" s="150">
        <x:v>0.0</x:v>
      </x:c>
      <x:c r="K18" s="150">
        <x:v>0.0</x:v>
      </x:c>
      <x:c r="L18" s="191">
        <x:v>0.71</x:v>
      </x:c>
      <x:c r="M18" s="191">
        <x:v>15.52</x:v>
      </x:c>
      <x:c r="N18" s="191">
        <x:v>17.6253808</x:v>
      </x:c>
      <x:c r="O18" s="150">
        <x:v>85002</x:v>
      </x:c>
      <x:c r="P18" s="151"/>
    </x:row>
    <x:row r="19" spans="1:17" s="146" customFormat="1" ht="15" x14ac:dyDescent="0.2">
      <x:c r="A19" s="147" t="s">
        <x:v>298</x:v>
      </x:c>
      <x:c r="B19" s="299">
        <x:v>14</x:v>
      </x:c>
      <x:c r="C19" s="147" t="s">
        <x:v>286</x:v>
      </x:c>
      <x:c r="D19" s="147" t="s">
        <x:v>299</x:v>
      </x:c>
      <x:c r="E19" s="147"/>
      <x:c r="F19" s="147"/>
      <x:c r="G19" s="150">
        <x:v>15.0</x:v>
      </x:c>
      <x:c r="H19" s="150">
        <x:v>75.0</x:v>
      </x:c>
      <x:c r="I19" s="150">
        <x:v>8.0</x:v>
      </x:c>
      <x:c r="J19" s="150">
        <x:v>0.0</x:v>
      </x:c>
      <x:c r="K19" s="150">
        <x:v>2.0</x:v>
      </x:c>
      <x:c r="L19" s="191">
        <x:v>0.918367346938776</x:v>
      </x:c>
      <x:c r="M19" s="191">
        <x:v>3.94</x:v>
      </x:c>
      <x:c r="N19" s="191">
        <x:v>4.70375816326531</x:v>
      </x:c>
      <x:c r="O19" s="150">
        <x:v>22685</x:v>
      </x:c>
      <x:c r="P19" s="151"/>
    </x:row>
    <x:row r="20" spans="1:17" s="146" customFormat="1" ht="15" x14ac:dyDescent="0.2">
      <x:c r="A20" s="147" t="s">
        <x:v>298</x:v>
      </x:c>
      <x:c r="B20" s="299">
        <x:v>17</x:v>
      </x:c>
      <x:c r="C20" s="147" t="s">
        <x:v>286</x:v>
      </x:c>
      <x:c r="D20" s="147" t="s">
        <x:v>300</x:v>
      </x:c>
      <x:c r="E20" s="147"/>
      <x:c r="F20" s="147"/>
      <x:c r="G20" s="150">
        <x:v>32.0</x:v>
      </x:c>
      <x:c r="H20" s="150">
        <x:v>51.0</x:v>
      </x:c>
      <x:c r="I20" s="150">
        <x:v>16.0</x:v>
      </x:c>
      <x:c r="J20" s="150">
        <x:v>1.0</x:v>
      </x:c>
      <x:c r="K20" s="150">
        <x:v>0.0</x:v>
      </x:c>
      <x:c r="L20" s="191">
        <x:v>0.838383838383838</x:v>
      </x:c>
      <x:c r="M20" s="191">
        <x:v>21.37</x:v>
      </x:c>
      <x:c r="N20" s="191">
        <x:v>17.9129929292929</x:v>
      </x:c>
      <x:c r="O20" s="150">
        <x:v>86390</x:v>
      </x:c>
      <x:c r="P20" s="151"/>
    </x:row>
    <x:row r="21" spans="1:17" s="146" customFormat="1" ht="15" x14ac:dyDescent="0.2">
      <x:c r="A21" s="147" t="s">
        <x:v>298</x:v>
      </x:c>
      <x:c r="B21" s="299">
        <x:v>18</x:v>
      </x:c>
      <x:c r="C21" s="147" t="s">
        <x:v>286</x:v>
      </x:c>
      <x:c r="D21" s="147" t="s">
        <x:v>301</x:v>
      </x:c>
      <x:c r="E21" s="147"/>
      <x:c r="F21" s="147"/>
      <x:c r="G21" s="150">
        <x:v>4.0</x:v>
      </x:c>
      <x:c r="H21" s="150">
        <x:v>32.0</x:v>
      </x:c>
      <x:c r="I21" s="150">
        <x:v>47.0</x:v>
      </x:c>
      <x:c r="J21" s="150">
        <x:v>17.0</x:v>
      </x:c>
      <x:c r="K21" s="150">
        <x:v>0.0</x:v>
      </x:c>
      <x:c r="L21" s="191">
        <x:v>0.433734939759036</x:v>
      </x:c>
      <x:c r="M21" s="191">
        <x:v>7.37</x:v>
      </x:c>
      <x:c r="N21" s="191">
        <x:v>3.19506506024096</x:v>
      </x:c>
      <x:c r="O21" s="150">
        <x:v>15409</x:v>
      </x:c>
      <x:c r="P21" s="151"/>
    </x:row>
    <x:row r="22" spans="1:17" s="146" customFormat="1" ht="15" x14ac:dyDescent="0.2">
      <x:c r="A22" s="147" t="s">
        <x:v>298</x:v>
      </x:c>
      <x:c r="B22" s="299">
        <x:v>19</x:v>
      </x:c>
      <x:c r="C22" s="147" t="s">
        <x:v>286</x:v>
      </x:c>
      <x:c r="D22" s="147" t="s">
        <x:v>302</x:v>
      </x:c>
      <x:c r="E22" s="147"/>
      <x:c r="F22" s="147"/>
      <x:c r="G22" s="150">
        <x:v>23.0</x:v>
      </x:c>
      <x:c r="H22" s="150">
        <x:v>37.0</x:v>
      </x:c>
      <x:c r="I22" s="150">
        <x:v>40.0</x:v>
      </x:c>
      <x:c r="J22" s="150">
        <x:v>0.0</x:v>
      </x:c>
      <x:c r="K22" s="150">
        <x:v>0.0</x:v>
      </x:c>
      <x:c r="L22" s="191">
        <x:v>0.6</x:v>
      </x:c>
      <x:c r="M22" s="191">
        <x:v>1.83</x:v>
      </x:c>
      <x:c r="N22" s="191">
        <x:v>1.098</x:v>
      </x:c>
      <x:c r="O22" s="150">
        <x:v>5295</x:v>
      </x:c>
      <x:c r="P22" s="151"/>
    </x:row>
    <x:row r="23" spans="1:17" s="146" customFormat="1" ht="15" x14ac:dyDescent="0.2">
      <x:c r="A23" s="147" t="s">
        <x:v>298</x:v>
      </x:c>
      <x:c r="B23" s="299">
        <x:v>20</x:v>
      </x:c>
      <x:c r="C23" s="147" t="s">
        <x:v>286</x:v>
      </x:c>
      <x:c r="D23" s="147" t="s">
        <x:v>303</x:v>
      </x:c>
      <x:c r="E23" s="147"/>
      <x:c r="F23" s="147"/>
      <x:c r="G23" s="150">
        <x:v>49.0</x:v>
      </x:c>
      <x:c r="H23" s="150">
        <x:v>28.0</x:v>
      </x:c>
      <x:c r="I23" s="150">
        <x:v>18.0</x:v>
      </x:c>
      <x:c r="J23" s="150">
        <x:v>4.0</x:v>
      </x:c>
      <x:c r="K23" s="150">
        <x:v>1.0</x:v>
      </x:c>
      <x:c r="L23" s="191">
        <x:v>0.810526315789474</x:v>
      </x:c>
      <x:c r="M23" s="191">
        <x:v>19.63</x:v>
      </x:c>
      <x:c r="N23" s="191">
        <x:v>15.9077136842105</x:v>
      </x:c>
      <x:c r="O23" s="150">
        <x:v>76719</x:v>
      </x:c>
      <x:c r="P23" s="151"/>
    </x:row>
    <x:row r="24" spans="1:17" s="146" customFormat="1" ht="15" x14ac:dyDescent="0.2">
      <x:c r="A24" s="147" t="s">
        <x:v>298</x:v>
      </x:c>
      <x:c r="B24" s="299">
        <x:v>22</x:v>
      </x:c>
      <x:c r="C24" s="147" t="s">
        <x:v>286</x:v>
      </x:c>
      <x:c r="D24" s="147" t="s">
        <x:v>304</x:v>
      </x:c>
      <x:c r="E24" s="147"/>
      <x:c r="F24" s="147"/>
      <x:c r="G24" s="150">
        <x:v>36.0</x:v>
      </x:c>
      <x:c r="H24" s="150">
        <x:v>50.0</x:v>
      </x:c>
      <x:c r="I24" s="150">
        <x:v>14.0</x:v>
      </x:c>
      <x:c r="J24" s="150">
        <x:v>0.0</x:v>
      </x:c>
      <x:c r="K24" s="150">
        <x:v>0.0</x:v>
      </x:c>
      <x:c r="L24" s="191">
        <x:v>0.86</x:v>
      </x:c>
      <x:c r="M24" s="191">
        <x:v>5.77</x:v>
      </x:c>
      <x:c r="N24" s="191">
        <x:v>4.960566</x:v>
      </x:c>
      <x:c r="O24" s="150">
        <x:v>23923</x:v>
      </x:c>
      <x:c r="P24" s="151"/>
    </x:row>
    <x:row r="25" spans="1:17" s="146" customFormat="1" ht="15" x14ac:dyDescent="0.2">
      <x:c r="A25" s="147" t="s">
        <x:v>298</x:v>
      </x:c>
      <x:c r="B25" s="299">
        <x:v>23</x:v>
      </x:c>
      <x:c r="C25" s="147" t="s">
        <x:v>286</x:v>
      </x:c>
      <x:c r="D25" s="147" t="s">
        <x:v>305</x:v>
      </x:c>
      <x:c r="E25" s="147"/>
      <x:c r="F25" s="147"/>
      <x:c r="G25" s="150">
        <x:v>26.0</x:v>
      </x:c>
      <x:c r="H25" s="150">
        <x:v>43.0</x:v>
      </x:c>
      <x:c r="I25" s="150">
        <x:v>26.0</x:v>
      </x:c>
      <x:c r="J25" s="150">
        <x:v>5.0</x:v>
      </x:c>
      <x:c r="K25" s="150">
        <x:v>0.0</x:v>
      </x:c>
      <x:c r="L25" s="191">
        <x:v>0.726315789473684</x:v>
      </x:c>
      <x:c r="M25" s="191">
        <x:v>46.39</x:v>
      </x:c>
      <x:c r="N25" s="191">
        <x:v>33.6943705263158</x:v>
      </x:c>
      <x:c r="O25" s="150">
        <x:v>162499</x:v>
      </x:c>
      <x:c r="P25" s="151"/>
    </x:row>
    <x:row r="26" spans="1:17" s="146" customFormat="1" ht="15" x14ac:dyDescent="0.2">
      <x:c r="A26" s="147" t="s">
        <x:v>306</x:v>
      </x:c>
      <x:c r="B26" s="299">
        <x:v>27</x:v>
      </x:c>
      <x:c r="C26" s="147" t="s">
        <x:v>286</x:v>
      </x:c>
      <x:c r="D26" s="147" t="s">
        <x:v>307</x:v>
      </x:c>
      <x:c r="E26" s="147"/>
      <x:c r="F26" s="147"/>
      <x:c r="G26" s="150">
        <x:v>47.0</x:v>
      </x:c>
      <x:c r="H26" s="150">
        <x:v>40.0</x:v>
      </x:c>
      <x:c r="I26" s="150">
        <x:v>13.0</x:v>
      </x:c>
      <x:c r="J26" s="150">
        <x:v>0.0</x:v>
      </x:c>
      <x:c r="K26" s="150">
        <x:v>0.0</x:v>
      </x:c>
      <x:c r="L26" s="191">
        <x:v>0.87</x:v>
      </x:c>
      <x:c r="M26" s="191">
        <x:v>12.02</x:v>
      </x:c>
      <x:c r="N26" s="191">
        <x:v>10.460445</x:v>
      </x:c>
      <x:c r="O26" s="150">
        <x:v>50448</x:v>
      </x:c>
      <x:c r="P26" s="151"/>
    </x:row>
    <x:row r="27" spans="1:17" s="146" customFormat="1" ht="15" x14ac:dyDescent="0.2">
      <x:c r="A27" s="147" t="s">
        <x:v>306</x:v>
      </x:c>
      <x:c r="B27" s="299">
        <x:v>28</x:v>
      </x:c>
      <x:c r="C27" s="147" t="s">
        <x:v>286</x:v>
      </x:c>
      <x:c r="D27" s="147" t="s">
        <x:v>308</x:v>
      </x:c>
      <x:c r="E27" s="147"/>
      <x:c r="F27" s="147"/>
      <x:c r="G27" s="150">
        <x:v>43.0</x:v>
      </x:c>
      <x:c r="H27" s="150">
        <x:v>34.0</x:v>
      </x:c>
      <x:c r="I27" s="150">
        <x:v>23.0</x:v>
      </x:c>
      <x:c r="J27" s="150">
        <x:v>0.0</x:v>
      </x:c>
      <x:c r="K27" s="150">
        <x:v>0.0</x:v>
      </x:c>
      <x:c r="L27" s="191">
        <x:v>0.77</x:v>
      </x:c>
      <x:c r="M27" s="191">
        <x:v>6.80</x:v>
      </x:c>
      <x:c r="N27" s="191">
        <x:v>5.235692</x:v>
      </x:c>
      <x:c r="O27" s="150">
        <x:v>25250</x:v>
      </x:c>
      <x:c r="P27" s="151"/>
    </x:row>
    <x:row r="28" spans="1:17" s="146" customFormat="1" ht="15" x14ac:dyDescent="0.2">
      <x:c r="A28" s="147" t="s">
        <x:v>306</x:v>
      </x:c>
      <x:c r="B28" s="299">
        <x:v>29</x:v>
      </x:c>
      <x:c r="C28" s="147" t="s">
        <x:v>286</x:v>
      </x:c>
      <x:c r="D28" s="147" t="s">
        <x:v>309</x:v>
      </x:c>
      <x:c r="E28" s="147"/>
      <x:c r="F28" s="147"/>
      <x:c r="G28" s="150">
        <x:v>26.0</x:v>
      </x:c>
      <x:c r="H28" s="150">
        <x:v>51.0</x:v>
      </x:c>
      <x:c r="I28" s="150">
        <x:v>13.0</x:v>
      </x:c>
      <x:c r="J28" s="150">
        <x:v>10.0</x:v>
      </x:c>
      <x:c r="K28" s="150">
        <x:v>0.0</x:v>
      </x:c>
      <x:c r="L28" s="191">
        <x:v>0.855555555555556</x:v>
      </x:c>
      <x:c r="M28" s="191">
        <x:v>5.32</x:v>
      </x:c>
      <x:c r="N28" s="191">
        <x:v>4.55241111111111</x:v>
      </x:c>
      <x:c r="O28" s="150">
        <x:v>21955</x:v>
      </x:c>
      <x:c r="P28" s="151"/>
    </x:row>
    <x:row r="29" spans="1:17" s="146" customFormat="1" ht="15" x14ac:dyDescent="0.2">
      <x:c r="A29" s="147" t="s">
        <x:v>306</x:v>
      </x:c>
      <x:c r="B29" s="299">
        <x:v>30</x:v>
      </x:c>
      <x:c r="C29" s="147" t="s">
        <x:v>286</x:v>
      </x:c>
      <x:c r="D29" s="147" t="s">
        <x:v>310</x:v>
      </x:c>
      <x:c r="E29" s="147"/>
      <x:c r="F29" s="147"/>
      <x:c r="G29" s="150">
        <x:v>5.0</x:v>
      </x:c>
      <x:c r="H29" s="150">
        <x:v>52.0</x:v>
      </x:c>
      <x:c r="I29" s="150">
        <x:v>31.0</x:v>
      </x:c>
      <x:c r="J29" s="150">
        <x:v>12.0</x:v>
      </x:c>
      <x:c r="K29" s="150">
        <x:v>0.0</x:v>
      </x:c>
      <x:c r="L29" s="191">
        <x:v>0.647727272727273</x:v>
      </x:c>
      <x:c r="M29" s="191">
        <x:v>7.30</x:v>
      </x:c>
      <x:c r="N29" s="191">
        <x:v>4.73164772727273</x:v>
      </x:c>
      <x:c r="O29" s="150">
        <x:v>22819</x:v>
      </x:c>
      <x:c r="P29" s="151"/>
    </x:row>
    <x:row r="30" spans="1:17" s="146" customFormat="1" ht="15" x14ac:dyDescent="0.2">
      <x:c r="A30" s="147" t="s">
        <x:v>306</x:v>
      </x:c>
      <x:c r="B30" s="299">
        <x:v>31</x:v>
      </x:c>
      <x:c r="C30" s="147" t="s">
        <x:v>286</x:v>
      </x:c>
      <x:c r="D30" s="147" t="s">
        <x:v>311</x:v>
      </x:c>
      <x:c r="E30" s="147"/>
      <x:c r="F30" s="147"/>
      <x:c r="G30" s="150">
        <x:v>27.0</x:v>
      </x:c>
      <x:c r="H30" s="150">
        <x:v>46.0</x:v>
      </x:c>
      <x:c r="I30" s="150">
        <x:v>27.0</x:v>
      </x:c>
      <x:c r="J30" s="150">
        <x:v>0.0</x:v>
      </x:c>
      <x:c r="K30" s="150">
        <x:v>0.0</x:v>
      </x:c>
      <x:c r="L30" s="191">
        <x:v>0.73</x:v>
      </x:c>
      <x:c r="M30" s="191">
        <x:v>4.96</x:v>
      </x:c>
      <x:c r="N30" s="191">
        <x:v>3.62372</x:v>
      </x:c>
      <x:c r="O30" s="150">
        <x:v>17476</x:v>
      </x:c>
      <x:c r="P30" s="151"/>
    </x:row>
    <x:row r="31" spans="1:17" s="146" customFormat="1" ht="15" x14ac:dyDescent="0.2">
      <x:c r="A31" s="147" t="s">
        <x:v>306</x:v>
      </x:c>
      <x:c r="B31" s="299">
        <x:v>32</x:v>
      </x:c>
      <x:c r="C31" s="147" t="s">
        <x:v>286</x:v>
      </x:c>
      <x:c r="D31" s="147" t="s">
        <x:v>312</x:v>
      </x:c>
      <x:c r="E31" s="147"/>
      <x:c r="F31" s="147"/>
      <x:c r="G31" s="150">
        <x:v>39.0</x:v>
      </x:c>
      <x:c r="H31" s="150">
        <x:v>47.0</x:v>
      </x:c>
      <x:c r="I31" s="150">
        <x:v>14.0</x:v>
      </x:c>
      <x:c r="J31" s="150">
        <x:v>0.0</x:v>
      </x:c>
      <x:c r="K31" s="150">
        <x:v>0.0</x:v>
      </x:c>
      <x:c r="L31" s="191">
        <x:v>0.86</x:v>
      </x:c>
      <x:c r="M31" s="191">
        <x:v>13.29</x:v>
      </x:c>
      <x:c r="N31" s="191">
        <x:v>14.8577728</x:v>
      </x:c>
      <x:c r="O31" s="150">
        <x:v>71655</x:v>
      </x:c>
      <x:c r="P31" s="151"/>
    </x:row>
    <x:row r="32" spans="1:17" s="146" customFormat="1" ht="15" x14ac:dyDescent="0.2">
      <x:c r="A32" s="147" t="s">
        <x:v>306</x:v>
      </x:c>
      <x:c r="B32" s="299">
        <x:v>32</x:v>
      </x:c>
      <x:c r="C32" s="147" t="s">
        <x:v>286</x:v>
      </x:c>
      <x:c r="D32" s="147" t="s">
        <x:v>312</x:v>
      </x:c>
      <x:c r="E32" s="147">
        <x:v>10002718</x:v>
      </x:c>
      <x:c r="F32" s="147" t="s">
        <x:v>314</x:v>
      </x:c>
      <x:c r="G32" s="150">
        <x:v>48.0</x:v>
      </x:c>
      <x:c r="H32" s="150">
        <x:v>38.0</x:v>
      </x:c>
      <x:c r="I32" s="150">
        <x:v>12.0</x:v>
      </x:c>
      <x:c r="J32" s="150">
        <x:v>2.0</x:v>
      </x:c>
      <x:c r="K32" s="150">
        <x:v>0.0</x:v>
      </x:c>
      <x:c r="L32" s="191">
        <x:v>0.877551020408163</x:v>
      </x:c>
      <x:c r="M32" s="191">
        <x:v>0.50</x:v>
      </x:c>
      <x:c r="N32" s="191">
        <x:v>0.638857142857143</x:v>
      </x:c>
      <x:c r="O32" s="150">
        <x:v>3081</x:v>
      </x:c>
      <x:c r="P32" s="151"/>
    </x:row>
    <x:row r="33" spans="1:17" s="146" customFormat="1" ht="15" x14ac:dyDescent="0.2">
      <x:c r="A33" s="147" t="s">
        <x:v>306</x:v>
      </x:c>
      <x:c r="B33" s="299">
        <x:v>33</x:v>
      </x:c>
      <x:c r="C33" s="147" t="s">
        <x:v>286</x:v>
      </x:c>
      <x:c r="D33" s="147" t="s">
        <x:v>313</x:v>
      </x:c>
      <x:c r="E33" s="147"/>
      <x:c r="F33" s="147"/>
      <x:c r="G33" s="150">
        <x:v>23.0</x:v>
      </x:c>
      <x:c r="H33" s="150">
        <x:v>69.0</x:v>
      </x:c>
      <x:c r="I33" s="150">
        <x:v>8.0</x:v>
      </x:c>
      <x:c r="J33" s="150">
        <x:v>0.0</x:v>
      </x:c>
      <x:c r="K33" s="150">
        <x:v>0.0</x:v>
      </x:c>
      <x:c r="L33" s="191">
        <x:v>0.92</x:v>
      </x:c>
      <x:c r="M33" s="191">
        <x:v>5.37</x:v>
      </x:c>
      <x:c r="N33" s="191">
        <x:v>6.4282608</x:v>
      </x:c>
      <x:c r="O33" s="150">
        <x:v>31002</x:v>
      </x:c>
      <x:c r="P33" s="151"/>
    </x:row>
    <x:row r="34" spans="1:17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1"/>
      <x:c r="M34" s="191"/>
      <x:c r="N34" s="191"/>
      <x:c r="O34" s="150"/>
      <x:c r="P34" s="151"/>
    </x:row>
    <x:row r="35" spans="1:17" s="146" customFormat="1" ht="15" x14ac:dyDescent="0.2">
      <x:c r="A35" s="192"/>
      <x:c r="B35" s="300"/>
      <x:c r="C35" s="192"/>
      <x:c r="D35" s="192"/>
      <x:c r="E35" s="192"/>
      <x:c r="F35" s="192"/>
      <x:c r="G35" s="193"/>
      <x:c r="H35" s="193"/>
      <x:c r="I35" s="193"/>
      <x:c r="J35" s="193"/>
      <x:c r="K35" s="193"/>
      <x:c r="L35" s="194"/>
      <x:c r="M35" s="195"/>
      <x:c r="N35" s="195"/>
      <x:c r="O35" s="193"/>
      <x:c r="P35" s="151"/>
    </x:row>
    <x:row r="36" spans="1:17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7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7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6" s="146" customFormat="1" ht="15" x14ac:dyDescent="0.2">
      <x:c r="A101" s="147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0"/>
      <x:c r="P101" s="151"/>
    </x:row>
    <x:row r="102" spans="1:16" s="146" customFormat="1" ht="15" x14ac:dyDescent="0.2">
      <x:c r="A102" s="147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0"/>
      <x:c r="P102" s="151"/>
    </x:row>
    <x:row r="103" spans="1:15" s="125" customFormat="1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5"/>
    </x:row>
    <x:row r="120" spans="1:15" ht="15" x14ac:dyDescent="0.2">
      <x:c r="A120" s="152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5"/>
    </x:row>
    <x:row r="121" spans="1:15" ht="15" x14ac:dyDescent="0.2">
      <x:c r="A121" s="152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5"/>
    </x:row>
    <x:row r="122" spans="1:15" ht="15" x14ac:dyDescent="0.2">
      <x:c r="A122" s="152"/>
      <x:c r="B122" s="299"/>
      <x:c r="C122" s="147"/>
      <x:c r="D122" s="147"/>
      <x:c r="E122" s="147"/>
      <x:c r="F122" s="147"/>
      <x:c r="G122" s="150"/>
      <x:c r="H122" s="150"/>
      <x:c r="I122" s="150"/>
      <x:c r="J122" s="150"/>
      <x:c r="K122" s="150"/>
      <x:c r="L122" s="196"/>
      <x:c r="M122" s="191"/>
      <x:c r="N122" s="191"/>
      <x:c r="O122" s="155"/>
    </x:row>
    <x:row r="123" spans="1:15" ht="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7"/>
      <x:c r="M123" s="198"/>
      <x:c r="N123" s="198"/>
      <x:c r="O123" s="155"/>
    </x:row>
    <x:row r="124" spans="1:15" ht="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7"/>
      <x:c r="M124" s="198"/>
      <x:c r="N124" s="198"/>
      <x:c r="O124" s="155"/>
    </x:row>
    <x:row r="125" spans="1:15" ht="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7"/>
      <x:c r="M125" s="198"/>
      <x:c r="N125" s="198"/>
      <x:c r="O125" s="155"/>
    </x:row>
    <x:row r="126" spans="1:15" ht="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7"/>
      <x:c r="M126" s="198"/>
      <x:c r="N126" s="198"/>
      <x:c r="O126" s="155"/>
    </x:row>
    <x:row r="127" spans="1:15" ht="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7"/>
      <x:c r="M127" s="198"/>
      <x:c r="N127" s="198"/>
      <x:c r="O127" s="155"/>
    </x:row>
    <x:row r="128" spans="1:15" ht="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7"/>
      <x:c r="M128" s="198"/>
      <x:c r="N128" s="198"/>
      <x:c r="O128" s="155"/>
    </x:row>
    <x:row r="129" spans="1:15" ht="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7"/>
      <x:c r="M129" s="198"/>
      <x:c r="N129" s="198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5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5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5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x14ac:dyDescent="0.2">
      <x:c r="A244" s="152"/>
      <x:c r="B244" s="301"/>
      <x:c r="C244" s="152"/>
      <x:c r="D244" s="147"/>
      <x:c r="E244" s="152"/>
      <x:c r="F244" s="152"/>
      <x:c r="G244" s="155"/>
      <x:c r="H244" s="155"/>
      <x:c r="I244" s="155"/>
      <x:c r="J244" s="155"/>
      <x:c r="K244" s="155"/>
      <x:c r="L244" s="199"/>
      <x:c r="M244" s="200"/>
      <x:c r="N244" s="200"/>
      <x:c r="O244" s="156"/>
    </x:row>
    <x:row r="245" spans="1:15" s="143" customFormat="1" ht="15" x14ac:dyDescent="0.2">
      <x:c r="A245" s="201"/>
      <x:c r="B245" s="302"/>
      <x:c r="C245" s="201"/>
      <x:c r="D245" s="201"/>
      <x:c r="E245" s="201"/>
      <x:c r="F245" s="201"/>
      <x:c r="G245" s="202"/>
      <x:c r="H245" s="202"/>
      <x:c r="I245" s="202"/>
      <x:c r="J245" s="202"/>
      <x:c r="K245" s="202"/>
      <x:c r="L245" s="203"/>
      <x:c r="M245" s="203"/>
      <x:c r="N245" s="203"/>
      <x:c r="O245" s="202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">
      <x:c r="A356" s="204"/>
      <x:c r="B356" s="303"/>
      <x:c r="C356" s="204"/>
      <x:c r="D356" s="201"/>
      <x:c r="E356" s="204"/>
      <x:c r="F356" s="204"/>
      <x:c r="G356" s="205"/>
      <x:c r="H356" s="205"/>
      <x:c r="I356" s="205"/>
      <x:c r="J356" s="205"/>
      <x:c r="K356" s="205"/>
      <x:c r="L356" s="206"/>
      <x:c r="M356" s="207"/>
      <x:c r="N356" s="207"/>
      <x:c r="O356" s="208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09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09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09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A411" s="204"/>
      <x:c r="B411" s="303"/>
      <x:c r="C411" s="204"/>
      <x:c r="D411" s="201"/>
      <x:c r="E411" s="204"/>
      <x:c r="F411" s="204"/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A412" s="204"/>
      <x:c r="B412" s="303"/>
      <x:c r="C412" s="204"/>
      <x:c r="D412" s="201"/>
      <x:c r="E412" s="204"/>
      <x:c r="F412" s="204"/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1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1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1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  <x:row r="520" spans="7:15" x14ac:dyDescent="0.25">
      <x:c r="G520" s="96"/>
      <x:c r="H520" s="96"/>
      <x:c r="I520" s="96"/>
      <x:c r="J520" s="96"/>
      <x:c r="K520" s="96"/>
      <x:c r="L520" s="210"/>
      <x:c r="M520" s="210"/>
      <x:c r="N520" s="210"/>
      <x:c r="O52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4 K12:K144">
    <x:cfRule type="expression" dxfId="5" priority="2">
      <x:formula>IF($A12&lt;&gt;"",1,0)</x:formula>
    </x:cfRule>
  </x:conditionalFormatting>
  <x:conditionalFormatting sqref="E12:F144">
    <x:cfRule type="expression" dxfId="4" priority="1">
      <x:formula>IF(AND($A12&lt;&gt;"",$E12=""),1,0)</x:formula>
    </x:cfRule>
  </x:conditionalFormatting>
  <x:conditionalFormatting sqref="A222:O244">
    <x:cfRule type="expression" dxfId="3" priority="12">
      <x:formula>IF($A222&lt;&gt;"",1,0)</x:formula>
    </x:cfRule>
  </x:conditionalFormatting>
  <x:conditionalFormatting sqref="A12:O14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1608000</x:v>
      </x:c>
      <x:c r="E10" s="224">
        <x:v>1774000</x:v>
      </x:c>
      <x:c r="F10" s="224">
        <x:v>470000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994000</x:v>
      </x:c>
      <x:c r="E11" s="229">
        <x:v>809000</x:v>
      </x:c>
      <x:c r="F11" s="229">
        <x:v>924000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281000</x:v>
      </x:c>
      <x:c r="E12" s="229">
        <x:v>250000</x:v>
      </x:c>
      <x:c r="F12" s="229">
        <x:v>134000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89000</x:v>
      </x:c>
      <x:c r="E13" s="229">
        <x:v>55000</x:v>
      </x:c>
      <x:c r="F13" s="229">
        <x:v>27000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2877000</x:v>
      </x:c>
      <x:c r="E14" s="229">
        <x:v>3697000</x:v>
      </x:c>
      <x:c r="F14" s="229">
        <x:v>3240000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162000</x:v>
      </x:c>
      <x:c r="E15" s="231">
        <x:v>273000</x:v>
      </x:c>
      <x:c r="F15" s="231">
        <x:v>263000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23000</x:v>
      </x:c>
      <x:c r="E16" s="238">
        <x:v>31000</x:v>
      </x:c>
      <x:c r="F16" s="238">
        <x:v>32000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1332000</x:v>
      </x:c>
      <x:c r="E17" s="315">
        <x:v>929000</x:v>
      </x:c>
      <x:c r="F17" s="315">
        <x:v>707000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7366000</x:v>
      </x:c>
      <x:c r="E18" s="243">
        <x:v>7818000</x:v>
      </x:c>
      <x:c r="F18" s="243">
        <x:v>5797000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67171000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