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<x:sst xmlns:x="http://schemas.openxmlformats.org/spreadsheetml/2006/main" count="504" uniqueCount="284">
  <x:si>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</x:si>
  <x:si>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</x:si>
  <x:si>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</x:si>
  <x:si>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</x:si>
  <x:si>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</x:si>
  <x:si>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</x:si>
  <x:si>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</x:si>
  <x:si>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</x:si>
  <x:si>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</x:si>
  <x:si>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</x:si>
  <x:si>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</x:si>
  <x:si>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</x:si>
  <x:si>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</x:si>
  <x:si>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</x:si>
  <x:si>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</x:si>
  <x:si>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</x:si>
  <x:si>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</x:si>
  <x:si>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</x:si>
  <x:si>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</x:si>
  <x:si>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</x:si>
  <x:si>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</x:si>
  <x:si>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</x:si>
  <x:si>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</x:si>
  <x:si>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</x:si>
  <x:si>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</x:si>
  <x:si>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</x:si>
  <x:si>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</x:si>
  <x:si>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</x:si>
  <x:si>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</x:si>
  <x:si>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</x:si>
  <x:si>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</x:si>
  <x:si>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</x:si>
  <x:si>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</x:si>
  <x:si>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</x:si>
  <x:si>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</x:si>
  <x:si>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</x:si>
  <x:si>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</x:si>
  <x:si>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</x:si>
  <x:si>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</x:si>
  <x:si>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</x:si>
  <x:si>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</x:si>
  <x:si>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</x:si>
  <x:si>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</x:si>
  <x:si>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</x:si>
  <x:si>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</x:si>
  <x:si>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</x:si>
  <x:si>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</x:si>
  <x:si>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</x:si>
  <x:si>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</x:si>
  <x:si>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</x:si>
  <x:si>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</x:si>
  <x:si>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</x:si>
  <x:si>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</x:si>
  <x:si>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</x:si>
  <x:si>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</x:si>
  <x:si>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</x:si>
  <x:si>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</x:si>
  <x:si>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</x:si>
  <x:si>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</x:si>
  <x:si>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</x:si>
  <x:si>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</x:si>
  <x:si>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</x:si>
  <x:si>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</x:si>
  <x:si>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</x:si>
  <x:si>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</x:si>
  <x:si>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</x:si>
  <x:si>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</x:si>
  <x:si>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</x:si>
  <x:si>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</x:si>
  <x:si>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</x:si>
  <x:si>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</x:si>
  <x:si>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</x:si>
  <x:si>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</x:si>
  <x:si>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</x:si>
  <x:si>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</x:si>
  <x:si>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</x:si>
  <x:si>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</x:si>
  <x:si>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</x:si>
  <x:si>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</x:si>
  <x:si>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</x:si>
  <x:si>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</x:si>
  <x:si>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</x:si>
  <x:si>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</x:si>
  <x:si>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</x:si>
  <x:si>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</x:si>
  <x:si>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</x:si>
  <x:si>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</x:si>
  <x:si>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</x:si>
  <x:si>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</x:si>
  <x:si>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</x:si>
  <x:si>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</x:si>
  <x:si>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</x:si>
  <x:si>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</x:si>
  <x:si>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</x:si>
  <x:si>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</x:si>
  <x:si>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</x:si>
  <x:si>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</x:si>
  <x:si>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</x:si>
  <x:si>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</x:si>
  <x:si>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</x:si>
  <x:si>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</x:si>
  <x:si>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</x:si>
  <x:si>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</x:si>
  <x:si>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</x:si>
  <x:si>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</x:si>
  <x:si>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</x:si>
  <x:si>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</x:si>
  <x:si>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</x:si>
  <x:si>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</x:si>
  <x:si>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</x:si>
  <x:si>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</x:si>
  <x:si>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</x:si>
  <x:si>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</x:si>
  <x:si>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</x:si>
  <x:si>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</x:si>
  <x:si>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</x:si>
  <x:si>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</x:si>
  <x:si>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</x:si>
  <x:si>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</x:si>
  <x:si>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</x:si>
  <x:si>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</x:si>
  <x:si>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</x:si>
  <x:si>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</x:si>
  <x:si>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</x:si>
  <x:si>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</x:si>
  <x:si>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</x:si>
  <x:si>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</x:si>
  <x:si>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</x:si>
  <x:si>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</x:si>
  <x:si>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</x:si>
  <x:si>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</x:si>
  <x:si>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</x:si>
  <x:si>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</x:si>
  <x:si>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</x:si>
  <x:si>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</x:si>
  <x:si>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</x:si>
  <x:si>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</x:si>
  <x:si>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</x:si>
  <x:si>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</x:si>
  <x:si>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</x:si>
  <x:si>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</x:si>
  <x:si>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</x:si>
  <x:si>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</x:si>
  <x:si>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</x:si>
  <x:si>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</x:si>
  <x:si>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</x:si>
  <x:si>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</x:si>
  <x:si>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</x:si>
  <x:si>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</x:si>
  <x:si>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</x:si>
  <x:si>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</x:si>
  <x:si>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</x:si>
  <x:si>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</x:si>
  <x:si>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</x:si>
  <x:si>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</x:si>
  <x:si>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</x:si>
  <x:si>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</x:si>
  <x:si>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</x:si>
  <x:si>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</x:si>
  <x:si>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</x:si>
  <x:si>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</x:si>
  <x:si>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</x:si>
  <x:si>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</x:si>
  <x:si>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</x:si>
  <x:si>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</x:si>
  <x:si>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</x:si>
  <x:si>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</x:si>
  <x:si>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</x:si>
  <x:si>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</x:si>
  <x:si>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</x:si>
  <x:si>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</x:si>
  <x:si>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</x:si>
  <x:si>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</x:si>
  <x:si>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</x:si>
  <x:si>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</x:si>
  <x:si>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</x:si>
  <x:si>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</x:si>
  <x:si>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</x:si>
  <x:si>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</x:si>
  <x:si>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</x:si>
  <x:si>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</x:si>
  <x:si>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</x:si>
  <x:si>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</x:si>
  <x:si>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</x:si>
  <x:si>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</x:si>
  <x:si>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</x:si>
  <x:si>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</x:si>
  <x:si>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</x:si>
  <x:si>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</x:si>
  <x:si>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</x:si>
  <x:si>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</x:si>
  <x:si>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</x:si>
  <x:si>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</x:si>
  <x:si>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</x:si>
  <x:si>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</x:si>
  <x:si>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</x:si>
  <x:si>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</x:si>
  <x:si>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</x:si>
  <x:si>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</x:si>
  <x:si>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</x:si>
  <x:si>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</x:si>
  <x:si>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</x:si>
  <x:si>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</x:si>
  <x:si>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</x:si>
  <x:si>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</x:si>
  <x:si>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</x:si>
  <x:si>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</x:si>
  <x:si>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</x:si>
  <x:si>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</x:si>
  <x:si>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</x:si>
  <x:si>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</x:si>
  <x:si>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</x:si>
  <x:si>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</x:si>
  <x:si>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</x:si>
  <x:si>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</x:si>
  <x:si>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</x:si>
  <x:si>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</x:si>
  <x:si>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</x:si>
  <x:si>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</x:si>
  <x:si>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</x:si>
  <x:si>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</x:si>
  <x:si>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</x:si>
  <x:si>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</x:si>
  <x:si>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</x:si>
  <x:si>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</x:si>
  <x:si>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</x:si>
  <x:si>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</x:si>
  <x:si>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</x:si>
  <x:si>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</x:si>
  <x:si>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</x:si>
  <x:si>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</x:si>
  <x:si>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</x:si>
  <x:si>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</x:si>
  <x:si>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</x:si>
  <x:si>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</x:si>
  <x:si>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</x:si>
  <x:si>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</x:si>
  <x:si>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</x:si>
  <x:si>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</x:si>
  <x:si>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</x:si>
  <x:si>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</x:si>
  <x:si>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</x:si>
  <x:si>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</x:si>
  <x:si>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</x:si>
  <x:si>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</x:si>
  <x:si>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</x:si>
  <x:si>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</x:si>
  <x:si>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</x:si>
  <x:si>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</x:si>
  <x:si>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</x:si>
  <x:si>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</x:si>
  <x:si>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</x:si>
  <x:si>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</x:si>
  <x:si>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</x:si>
  <x:si>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</x:si>
  <x:si>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</x:si>
  <x:si>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</x:si>
  <x:si>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</x:si>
  <x:si>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</x:si>
  <x:si>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</x:si>
  <x:si>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</x:si>
  <x:si>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</x:si>
  <x:si>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</x:si>
  <x:si>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</x:si>
  <x:si>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</x:si>
  <x:si>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</x:si>
  <x:si>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</x:si>
  <x:si>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</x:si>
  <x:si>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</x:si>
  <x:si>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</x:si>
  <x:si>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</x:si>
  <x:si>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</x:si>
  <x:si>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</x:si>
  <x:si>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</x:si>
  <x:si>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</x:si>
  <x:si>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</x:si>
  <x:si>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</x:si>
  <x:si>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</x:si>
  <x:si>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</x:si>
  <x:si>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</x:si>
  <x:si>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</x:si>
  <x:si>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</x:si>
  <x:si>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</x:si>
  <x:si>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</x:si>
  <x:si>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Bath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</x:si>
  <x:si>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</x:si>
  <x:si>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</x:si>
  <x:si>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</x:si>
  <x:si>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</x:si>
  <x:si>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</x:si>
  <x:si>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</x:si>
  <x:si>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</x:si>
  <x:si>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</x:si>
  <x:si>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</x:si>
  <x:si>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</x:si>
  <x:si>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</x:si>
  <x:si>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</x:si>
  <x:si>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</x:si>
  <x:si>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</x:si>
  <x:si>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</x:si>
  <x:si>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Economics and Econometrics</x:t>
  </x:si>
  <x:si>
    <x:t>Business and Management Studies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</x:si>
  <x:si>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</x:si>
  <x:si>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</x:si>
  <x:si>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</x:si>
  <x:si>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</x:si>
  <x:si>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University of Strathclyde</x:t>
  </x:si>
  <x:si>
    <x:t>University of Bristol</x:t>
  </x:si>
  <x:si>
    <x:t>University of Exeter</x:t>
  </x:si>
  <x:si>
    <x:t>University of Oxford</x:t>
  </x:si>
  <x:si>
    <x:t>Cardiff University</x:t>
  </x:si>
  <x:si>
    <x:t>Earth Systems and Environmental Sciences</x:t>
  </x:si>
  <x:si>
    <x:t>Geography and Environmental Studies</x:t>
  </x:si>
  <x:si>
    <x:t>Law</x:t>
  </x:si>
  <x:si>
    <x:t>D</x:t>
  </x:si>
  <x:si>
    <x:t>History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</x:si>
</x:sst>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10007850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16224750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16224750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699643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801491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5590284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23316168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1993826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1993826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25309994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46.5</x:v>
      </x:c>
      <x:c r="G15" s="148">
        <x:v>52.3</x:v>
      </x:c>
      <x:c r="H15" s="148">
        <x:v>1.2</x:v>
      </x:c>
      <x:c r="I15" s="148">
        <x:v>0.0</x:v>
      </x:c>
      <x:c r="J15" s="148">
        <x:v>0.0</x:v>
      </x:c>
      <x:c r="K15" s="149">
        <x:v>16.043</x:v>
      </x:c>
      <x:c r="L15" s="149">
        <x:v>18.043</x:v>
      </x:c>
      <x:c r="M15" s="149">
        <x:v>0.414</x:v>
      </x:c>
      <x:c r="N15" s="149">
        <x:v>0.000</x:v>
      </x:c>
      <x:c r="O15" s="149">
        <x:v>0.000</x:v>
      </x:c>
      <x:c r="P15" s="149">
        <x:v>34.086</x:v>
      </x:c>
      <x:c r="Q15" s="149">
        <x:v>64.170</x:v>
      </x:c>
      <x:c r="R15" s="149">
        <x:v>18.043</x:v>
      </x:c>
      <x:c r="S15" s="149">
        <x:v>0.000</x:v>
      </x:c>
      <x:c r="T15" s="149">
        <x:v>0.000</x:v>
      </x:c>
      <x:c r="U15" s="149">
        <x:v>0.000</x:v>
      </x:c>
      <x:c r="V15" s="149">
        <x:v>82.213</x:v>
      </x:c>
      <x:c r="W15" s="150">
        <x:v>613972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17.250</x:v>
      </x:c>
      <x:c r="L16" s="149">
        <x:v>17.250</x:v>
      </x:c>
      <x:c r="M16" s="149">
        <x:v>0.000</x:v>
      </x:c>
      <x:c r="N16" s="149">
        <x:v>0.000</x:v>
      </x:c>
      <x:c r="O16" s="149">
        <x:v>0.000</x:v>
      </x:c>
      <x:c r="P16" s="149">
        <x:v>34.500</x:v>
      </x:c>
      <x:c r="Q16" s="149">
        <x:v>69.000</x:v>
      </x:c>
      <x:c r="R16" s="149">
        <x:v>17.250</x:v>
      </x:c>
      <x:c r="S16" s="149">
        <x:v>0.000</x:v>
      </x:c>
      <x:c r="T16" s="149">
        <x:v>0.000</x:v>
      </x:c>
      <x:c r="U16" s="149">
        <x:v>0.000</x:v>
      </x:c>
      <x:c r="V16" s="149">
        <x:v>86.250</x:v>
      </x:c>
      <x:c r="W16" s="150">
        <x:v>210396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25.875</x:v>
      </x:c>
      <x:c r="L17" s="149">
        <x:v>8.625</x:v>
      </x:c>
      <x:c r="M17" s="149">
        <x:v>0.000</x:v>
      </x:c>
      <x:c r="N17" s="149">
        <x:v>0.000</x:v>
      </x:c>
      <x:c r="O17" s="149">
        <x:v>0.000</x:v>
      </x:c>
      <x:c r="P17" s="149">
        <x:v>34.500</x:v>
      </x:c>
      <x:c r="Q17" s="149">
        <x:v>103.500</x:v>
      </x:c>
      <x:c r="R17" s="149">
        <x:v>8.625</x:v>
      </x:c>
      <x:c r="S17" s="149">
        <x:v>0.000</x:v>
      </x:c>
      <x:c r="T17" s="149">
        <x:v>0.000</x:v>
      </x:c>
      <x:c r="U17" s="149">
        <x:v>0.000</x:v>
      </x:c>
      <x:c r="V17" s="149">
        <x:v>112.125</x:v>
      </x:c>
      <x:c r="W17" s="150">
        <x:v>164698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28.6</x:v>
      </x:c>
      <x:c r="G18" s="148">
        <x:v>46.7</x:v>
      </x:c>
      <x:c r="H18" s="148">
        <x:v>22.8</x:v>
      </x:c>
      <x:c r="I18" s="148">
        <x:v>0.6</x:v>
      </x:c>
      <x:c r="J18" s="148">
        <x:v>1.3</x:v>
      </x:c>
      <x:c r="K18" s="149">
        <x:v>17.575</x:v>
      </x:c>
      <x:c r="L18" s="149">
        <x:v>28.697</x:v>
      </x:c>
      <x:c r="M18" s="149">
        <x:v>14.011</x:v>
      </x:c>
      <x:c r="N18" s="149">
        <x:v>0.369</x:v>
      </x:c>
      <x:c r="O18" s="149">
        <x:v>0.799</x:v>
      </x:c>
      <x:c r="P18" s="149">
        <x:v>46.272</x:v>
      </x:c>
      <x:c r="Q18" s="149">
        <x:v>70.299</x:v>
      </x:c>
      <x:c r="R18" s="149">
        <x:v>28.697</x:v>
      </x:c>
      <x:c r="S18" s="149">
        <x:v>0.000</x:v>
      </x:c>
      <x:c r="T18" s="149">
        <x:v>0.000</x:v>
      </x:c>
      <x:c r="U18" s="149">
        <x:v>0.000</x:v>
      </x:c>
      <x:c r="V18" s="149">
        <x:v>98.996</x:v>
      </x:c>
      <x:c r="W18" s="150">
        <x:v>739304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20.0</x:v>
      </x:c>
      <x:c r="G19" s="148">
        <x:v>80.0</x:v>
      </x:c>
      <x:c r="H19" s="148">
        <x:v>0.0</x:v>
      </x:c>
      <x:c r="I19" s="148">
        <x:v>0.0</x:v>
      </x:c>
      <x:c r="J19" s="148">
        <x:v>0.0</x:v>
      </x:c>
      <x:c r="K19" s="149">
        <x:v>12.290</x:v>
      </x:c>
      <x:c r="L19" s="149">
        <x:v>49.160</x:v>
      </x:c>
      <x:c r="M19" s="149">
        <x:v>0.000</x:v>
      </x:c>
      <x:c r="N19" s="149">
        <x:v>0.000</x:v>
      </x:c>
      <x:c r="O19" s="149">
        <x:v>0.000</x:v>
      </x:c>
      <x:c r="P19" s="149">
        <x:v>61.450</x:v>
      </x:c>
      <x:c r="Q19" s="149">
        <x:v>49.160</x:v>
      </x:c>
      <x:c r="R19" s="149">
        <x:v>49.160</x:v>
      </x:c>
      <x:c r="S19" s="149">
        <x:v>0.000</x:v>
      </x:c>
      <x:c r="T19" s="149">
        <x:v>0.000</x:v>
      </x:c>
      <x:c r="U19" s="149">
        <x:v>0.000</x:v>
      </x:c>
      <x:c r="V19" s="149">
        <x:v>98.320</x:v>
      </x:c>
      <x:c r="W19" s="150">
        <x:v>239839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87.5</x:v>
      </x:c>
      <x:c r="H20" s="148">
        <x:v>12.5</x:v>
      </x:c>
      <x:c r="I20" s="148">
        <x:v>0.0</x:v>
      </x:c>
      <x:c r="J20" s="148">
        <x:v>0.0</x:v>
      </x:c>
      <x:c r="K20" s="149">
        <x:v>0.000</x:v>
      </x:c>
      <x:c r="L20" s="149">
        <x:v>53.769</x:v>
      </x:c>
      <x:c r="M20" s="149">
        <x:v>7.681</x:v>
      </x:c>
      <x:c r="N20" s="149">
        <x:v>0.000</x:v>
      </x:c>
      <x:c r="O20" s="149">
        <x:v>0.000</x:v>
      </x:c>
      <x:c r="P20" s="149">
        <x:v>53.769</x:v>
      </x:c>
      <x:c r="Q20" s="149">
        <x:v>0.000</x:v>
      </x:c>
      <x:c r="R20" s="149">
        <x:v>53.769</x:v>
      </x:c>
      <x:c r="S20" s="149">
        <x:v>0.000</x:v>
      </x:c>
      <x:c r="T20" s="149">
        <x:v>0.000</x:v>
      </x:c>
      <x:c r="U20" s="149">
        <x:v>0.000</x:v>
      </x:c>
      <x:c r="V20" s="149">
        <x:v>53.769</x:v>
      </x:c>
      <x:c r="W20" s="150">
        <x:v>78980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51.9</x:v>
      </x:c>
      <x:c r="G21" s="148">
        <x:v>35.6</x:v>
      </x:c>
      <x:c r="H21" s="148">
        <x:v>11.5</x:v>
      </x:c>
      <x:c r="I21" s="148">
        <x:v>1.0</x:v>
      </x:c>
      <x:c r="J21" s="148">
        <x:v>0.0</x:v>
      </x:c>
      <x:c r="K21" s="149">
        <x:v>23.978</x:v>
      </x:c>
      <x:c r="L21" s="149">
        <x:v>16.447</x:v>
      </x:c>
      <x:c r="M21" s="149">
        <x:v>5.313</x:v>
      </x:c>
      <x:c r="N21" s="149">
        <x:v>0.462</x:v>
      </x:c>
      <x:c r="O21" s="149">
        <x:v>0.000</x:v>
      </x:c>
      <x:c r="P21" s="149">
        <x:v>40.425</x:v>
      </x:c>
      <x:c r="Q21" s="149">
        <x:v>95.911</x:v>
      </x:c>
      <x:c r="R21" s="149">
        <x:v>16.447</x:v>
      </x:c>
      <x:c r="S21" s="149">
        <x:v>0.000</x:v>
      </x:c>
      <x:c r="T21" s="149">
        <x:v>0.000</x:v>
      </x:c>
      <x:c r="U21" s="149">
        <x:v>0.000</x:v>
      </x:c>
      <x:c r="V21" s="149">
        <x:v>112.358</x:v>
      </x:c>
      <x:c r="W21" s="150">
        <x:v>839095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12.5</x:v>
      </x:c>
      <x:c r="G22" s="148">
        <x:v>50.0</x:v>
      </x:c>
      <x:c r="H22" s="148">
        <x:v>37.5</x:v>
      </x:c>
      <x:c r="I22" s="148">
        <x:v>0.0</x:v>
      </x:c>
      <x:c r="J22" s="148">
        <x:v>0.0</x:v>
      </x:c>
      <x:c r="K22" s="149">
        <x:v>5.775</x:v>
      </x:c>
      <x:c r="L22" s="149">
        <x:v>23.100</x:v>
      </x:c>
      <x:c r="M22" s="149">
        <x:v>17.325</x:v>
      </x:c>
      <x:c r="N22" s="149">
        <x:v>0.000</x:v>
      </x:c>
      <x:c r="O22" s="149">
        <x:v>0.000</x:v>
      </x:c>
      <x:c r="P22" s="149">
        <x:v>28.875</x:v>
      </x:c>
      <x:c r="Q22" s="149">
        <x:v>23.100</x:v>
      </x:c>
      <x:c r="R22" s="149">
        <x:v>23.100</x:v>
      </x:c>
      <x:c r="S22" s="149">
        <x:v>0.000</x:v>
      </x:c>
      <x:c r="T22" s="149">
        <x:v>0.000</x:v>
      </x:c>
      <x:c r="U22" s="149">
        <x:v>0.000</x:v>
      </x:c>
      <x:c r="V22" s="149">
        <x:v>46.200</x:v>
      </x:c>
      <x:c r="W22" s="150">
        <x:v>112699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25.0</x:v>
      </x:c>
      <x:c r="G23" s="148">
        <x:v>75.0</x:v>
      </x:c>
      <x:c r="H23" s="148">
        <x:v>0.0</x:v>
      </x:c>
      <x:c r="I23" s="148">
        <x:v>0.0</x:v>
      </x:c>
      <x:c r="J23" s="148">
        <x:v>0.0</x:v>
      </x:c>
      <x:c r="K23" s="149">
        <x:v>11.550</x:v>
      </x:c>
      <x:c r="L23" s="149">
        <x:v>34.650</x:v>
      </x:c>
      <x:c r="M23" s="149">
        <x:v>0.000</x:v>
      </x:c>
      <x:c r="N23" s="149">
        <x:v>0.000</x:v>
      </x:c>
      <x:c r="O23" s="149">
        <x:v>0.000</x:v>
      </x:c>
      <x:c r="P23" s="149">
        <x:v>46.200</x:v>
      </x:c>
      <x:c r="Q23" s="149">
        <x:v>46.200</x:v>
      </x:c>
      <x:c r="R23" s="149">
        <x:v>34.650</x:v>
      </x:c>
      <x:c r="S23" s="149">
        <x:v>0.000</x:v>
      </x:c>
      <x:c r="T23" s="149">
        <x:v>0.000</x:v>
      </x:c>
      <x:c r="U23" s="149">
        <x:v>0.000</x:v>
      </x:c>
      <x:c r="V23" s="149">
        <x:v>80.850</x:v>
      </x:c>
      <x:c r="W23" s="150">
        <x:v>118759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08</x:v>
      </x:c>
      <x:c r="C24" s="147" t="s">
        <x:v>286</x:v>
      </x:c>
      <x:c r="D24" s="147" t="s">
        <x:v>294</x:v>
      </x:c>
      <x:c r="E24" s="147" t="s">
        <x:v>288</x:v>
      </x:c>
      <x:c r="F24" s="148">
        <x:v>51.9</x:v>
      </x:c>
      <x:c r="G24" s="148">
        <x:v>47.1</x:v>
      </x:c>
      <x:c r="H24" s="148">
        <x:v>1.0</x:v>
      </x:c>
      <x:c r="I24" s="148">
        <x:v>0.0</x:v>
      </x:c>
      <x:c r="J24" s="148">
        <x:v>0.0</x:v>
      </x:c>
      <x:c r="K24" s="149">
        <x:v>21.590</x:v>
      </x:c>
      <x:c r="L24" s="149">
        <x:v>19.594</x:v>
      </x:c>
      <x:c r="M24" s="149">
        <x:v>0.416</x:v>
      </x:c>
      <x:c r="N24" s="149">
        <x:v>0.000</x:v>
      </x:c>
      <x:c r="O24" s="149">
        <x:v>0.000</x:v>
      </x:c>
      <x:c r="P24" s="149">
        <x:v>41.184</x:v>
      </x:c>
      <x:c r="Q24" s="149">
        <x:v>86.362</x:v>
      </x:c>
      <x:c r="R24" s="149">
        <x:v>19.594</x:v>
      </x:c>
      <x:c r="S24" s="149">
        <x:v>0.000</x:v>
      </x:c>
      <x:c r="T24" s="149">
        <x:v>0.000</x:v>
      </x:c>
      <x:c r="U24" s="149">
        <x:v>0.000</x:v>
      </x:c>
      <x:c r="V24" s="149">
        <x:v>105.955</x:v>
      </x:c>
      <x:c r="W24" s="150">
        <x:v>871912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08</x:v>
      </x:c>
      <x:c r="C25" s="147" t="s">
        <x:v>286</x:v>
      </x:c>
      <x:c r="D25" s="147" t="s">
        <x:v>294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20.800</x:v>
      </x:c>
      <x:c r="L25" s="149">
        <x:v>20.800</x:v>
      </x:c>
      <x:c r="M25" s="149">
        <x:v>0.000</x:v>
      </x:c>
      <x:c r="N25" s="149">
        <x:v>0.000</x:v>
      </x:c>
      <x:c r="O25" s="149">
        <x:v>0.000</x:v>
      </x:c>
      <x:c r="P25" s="149">
        <x:v>41.600</x:v>
      </x:c>
      <x:c r="Q25" s="149">
        <x:v>83.200</x:v>
      </x:c>
      <x:c r="R25" s="149">
        <x:v>20.800</x:v>
      </x:c>
      <x:c r="S25" s="149">
        <x:v>0.000</x:v>
      </x:c>
      <x:c r="T25" s="149">
        <x:v>0.000</x:v>
      </x:c>
      <x:c r="U25" s="149">
        <x:v>0.000</x:v>
      </x:c>
      <x:c r="V25" s="149">
        <x:v>104.000</x:v>
      </x:c>
      <x:c r="W25" s="150">
        <x:v>269716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08</x:v>
      </x:c>
      <x:c r="C26" s="147" t="s">
        <x:v>286</x:v>
      </x:c>
      <x:c r="D26" s="147" t="s">
        <x:v>294</x:v>
      </x:c>
      <x:c r="E26" s="147" t="s">
        <x:v>290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26.000</x:v>
      </x:c>
      <x:c r="L26" s="149">
        <x:v>15.600</x:v>
      </x:c>
      <x:c r="M26" s="149">
        <x:v>0.000</x:v>
      </x:c>
      <x:c r="N26" s="149">
        <x:v>0.000</x:v>
      </x:c>
      <x:c r="O26" s="149">
        <x:v>0.000</x:v>
      </x:c>
      <x:c r="P26" s="149">
        <x:v>41.600</x:v>
      </x:c>
      <x:c r="Q26" s="149">
        <x:v>104.000</x:v>
      </x:c>
      <x:c r="R26" s="149">
        <x:v>15.600</x:v>
      </x:c>
      <x:c r="S26" s="149">
        <x:v>0.000</x:v>
      </x:c>
      <x:c r="T26" s="149">
        <x:v>0.000</x:v>
      </x:c>
      <x:c r="U26" s="149">
        <x:v>0.000</x:v>
      </x:c>
      <x:c r="V26" s="149">
        <x:v>119.600</x:v>
      </x:c>
      <x:c r="W26" s="150">
        <x:v>194112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09</x:v>
      </x:c>
      <x:c r="C27" s="147" t="s">
        <x:v>286</x:v>
      </x:c>
      <x:c r="D27" s="147" t="s">
        <x:v>295</x:v>
      </x:c>
      <x:c r="E27" s="147" t="s">
        <x:v>288</x:v>
      </x:c>
      <x:c r="F27" s="148">
        <x:v>31.5</x:v>
      </x:c>
      <x:c r="G27" s="148">
        <x:v>61.8</x:v>
      </x:c>
      <x:c r="H27" s="148">
        <x:v>6.7</x:v>
      </x:c>
      <x:c r="I27" s="148">
        <x:v>0.0</x:v>
      </x:c>
      <x:c r="J27" s="148">
        <x:v>0.0</x:v>
      </x:c>
      <x:c r="K27" s="149">
        <x:v>12.222</x:v>
      </x:c>
      <x:c r="L27" s="149">
        <x:v>23.978</x:v>
      </x:c>
      <x:c r="M27" s="149">
        <x:v>2.600</x:v>
      </x:c>
      <x:c r="N27" s="149">
        <x:v>0.000</x:v>
      </x:c>
      <x:c r="O27" s="149">
        <x:v>0.000</x:v>
      </x:c>
      <x:c r="P27" s="149">
        <x:v>36.200</x:v>
      </x:c>
      <x:c r="Q27" s="149">
        <x:v>48.888</x:v>
      </x:c>
      <x:c r="R27" s="149">
        <x:v>23.978</x:v>
      </x:c>
      <x:c r="S27" s="149">
        <x:v>0.000</x:v>
      </x:c>
      <x:c r="T27" s="149">
        <x:v>0.000</x:v>
      </x:c>
      <x:c r="U27" s="149">
        <x:v>0.000</x:v>
      </x:c>
      <x:c r="V27" s="149">
        <x:v>72.866</x:v>
      </x:c>
      <x:c r="W27" s="150">
        <x:v>599622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09</x:v>
      </x:c>
      <x:c r="C28" s="147" t="s">
        <x:v>286</x:v>
      </x:c>
      <x:c r="D28" s="147" t="s">
        <x:v>295</x:v>
      </x:c>
      <x:c r="E28" s="147" t="s">
        <x:v>289</x:v>
      </x:c>
      <x:c r="F28" s="148">
        <x:v>62.5</x:v>
      </x:c>
      <x:c r="G28" s="148">
        <x:v>37.5</x:v>
      </x:c>
      <x:c r="H28" s="148">
        <x:v>0.0</x:v>
      </x:c>
      <x:c r="I28" s="148">
        <x:v>0.0</x:v>
      </x:c>
      <x:c r="J28" s="148">
        <x:v>0.0</x:v>
      </x:c>
      <x:c r="K28" s="149">
        <x:v>24.250</x:v>
      </x:c>
      <x:c r="L28" s="149">
        <x:v>14.550</x:v>
      </x:c>
      <x:c r="M28" s="149">
        <x:v>0.000</x:v>
      </x:c>
      <x:c r="N28" s="149">
        <x:v>0.000</x:v>
      </x:c>
      <x:c r="O28" s="149">
        <x:v>0.000</x:v>
      </x:c>
      <x:c r="P28" s="149">
        <x:v>38.800</x:v>
      </x:c>
      <x:c r="Q28" s="149">
        <x:v>97.000</x:v>
      </x:c>
      <x:c r="R28" s="149">
        <x:v>14.550</x:v>
      </x:c>
      <x:c r="S28" s="149">
        <x:v>0.000</x:v>
      </x:c>
      <x:c r="T28" s="149">
        <x:v>0.000</x:v>
      </x:c>
      <x:c r="U28" s="149">
        <x:v>0.000</x:v>
      </x:c>
      <x:c r="V28" s="149">
        <x:v>111.550</x:v>
      </x:c>
      <x:c r="W28" s="150">
        <x:v>289296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09</x:v>
      </x:c>
      <x:c r="C29" s="147" t="s">
        <x:v>286</x:v>
      </x:c>
      <x:c r="D29" s="147" t="s">
        <x:v>295</x:v>
      </x:c>
      <x:c r="E29" s="147" t="s">
        <x:v>290</x:v>
      </x:c>
      <x:c r="F29" s="148">
        <x:v>50.0</x:v>
      </x:c>
      <x:c r="G29" s="148">
        <x:v>50.0</x:v>
      </x:c>
      <x:c r="H29" s="148">
        <x:v>0.0</x:v>
      </x:c>
      <x:c r="I29" s="148">
        <x:v>0.0</x:v>
      </x:c>
      <x:c r="J29" s="148">
        <x:v>0.0</x:v>
      </x:c>
      <x:c r="K29" s="149">
        <x:v>19.400</x:v>
      </x:c>
      <x:c r="L29" s="149">
        <x:v>19.400</x:v>
      </x:c>
      <x:c r="M29" s="149">
        <x:v>0.000</x:v>
      </x:c>
      <x:c r="N29" s="149">
        <x:v>0.000</x:v>
      </x:c>
      <x:c r="O29" s="149">
        <x:v>0.000</x:v>
      </x:c>
      <x:c r="P29" s="149">
        <x:v>38.800</x:v>
      </x:c>
      <x:c r="Q29" s="149">
        <x:v>77.600</x:v>
      </x:c>
      <x:c r="R29" s="149">
        <x:v>19.400</x:v>
      </x:c>
      <x:c r="S29" s="149">
        <x:v>0.000</x:v>
      </x:c>
      <x:c r="T29" s="149">
        <x:v>0.000</x:v>
      </x:c>
      <x:c r="U29" s="149">
        <x:v>0.000</x:v>
      </x:c>
      <x:c r="V29" s="149">
        <x:v>97.000</x:v>
      </x:c>
      <x:c r="W29" s="150">
        <x:v>157432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56.8</x:v>
      </x:c>
      <x:c r="G30" s="148">
        <x:v>41.3</x:v>
      </x:c>
      <x:c r="H30" s="148">
        <x:v>1.9</x:v>
      </x:c>
      <x:c r="I30" s="148">
        <x:v>0.0</x:v>
      </x:c>
      <x:c r="J30" s="148">
        <x:v>0.0</x:v>
      </x:c>
      <x:c r="K30" s="149">
        <x:v>36.863</x:v>
      </x:c>
      <x:c r="L30" s="149">
        <x:v>26.804</x:v>
      </x:c>
      <x:c r="M30" s="149">
        <x:v>1.233</x:v>
      </x:c>
      <x:c r="N30" s="149">
        <x:v>0.000</x:v>
      </x:c>
      <x:c r="O30" s="149">
        <x:v>0.000</x:v>
      </x:c>
      <x:c r="P30" s="149">
        <x:v>63.667</x:v>
      </x:c>
      <x:c r="Q30" s="149">
        <x:v>147.453</x:v>
      </x:c>
      <x:c r="R30" s="149">
        <x:v>26.804</x:v>
      </x:c>
      <x:c r="S30" s="149">
        <x:v>0.000</x:v>
      </x:c>
      <x:c r="T30" s="149">
        <x:v>0.000</x:v>
      </x:c>
      <x:c r="U30" s="149">
        <x:v>0.000</x:v>
      </x:c>
      <x:c r="V30" s="149">
        <x:v>174.256</x:v>
      </x:c>
      <x:c r="W30" s="150">
        <x:v>1433967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10</x:v>
      </x:c>
      <x:c r="C31" s="147" t="s">
        <x:v>286</x:v>
      </x:c>
      <x:c r="D31" s="147" t="s">
        <x:v>296</x:v>
      </x:c>
      <x:c r="E31" s="147" t="s">
        <x:v>289</x:v>
      </x:c>
      <x:c r="F31" s="148">
        <x:v>40.0</x:v>
      </x:c>
      <x:c r="G31" s="148">
        <x:v>50.0</x:v>
      </x:c>
      <x:c r="H31" s="148">
        <x:v>10.0</x:v>
      </x:c>
      <x:c r="I31" s="148">
        <x:v>0.0</x:v>
      </x:c>
      <x:c r="J31" s="148">
        <x:v>0.0</x:v>
      </x:c>
      <x:c r="K31" s="149">
        <x:v>25.960</x:v>
      </x:c>
      <x:c r="L31" s="149">
        <x:v>32.450</x:v>
      </x:c>
      <x:c r="M31" s="149">
        <x:v>6.490</x:v>
      </x:c>
      <x:c r="N31" s="149">
        <x:v>0.000</x:v>
      </x:c>
      <x:c r="O31" s="149">
        <x:v>0.000</x:v>
      </x:c>
      <x:c r="P31" s="149">
        <x:v>58.410</x:v>
      </x:c>
      <x:c r="Q31" s="149">
        <x:v>103.840</x:v>
      </x:c>
      <x:c r="R31" s="149">
        <x:v>32.450</x:v>
      </x:c>
      <x:c r="S31" s="149">
        <x:v>0.000</x:v>
      </x:c>
      <x:c r="T31" s="149">
        <x:v>0.000</x:v>
      </x:c>
      <x:c r="U31" s="149">
        <x:v>0.000</x:v>
      </x:c>
      <x:c r="V31" s="149">
        <x:v>136.290</x:v>
      </x:c>
      <x:c r="W31" s="150">
        <x:v>353457</x:v>
      </x:c>
      <x:c r="X31" s="150">
        <x:v>0</x:v>
      </x:c>
    </x:row>
    <x:row r="32" spans="1:25" s="146" customFormat="1" ht="15" x14ac:dyDescent="0.2">
      <x:c r="A32" s="147" t="s">
        <x:v>293</x:v>
      </x:c>
      <x:c r="B32" s="299">
        <x:v>10</x:v>
      </x:c>
      <x:c r="C32" s="147" t="s">
        <x:v>286</x:v>
      </x:c>
      <x:c r="D32" s="147" t="s">
        <x:v>296</x:v>
      </x:c>
      <x:c r="E32" s="147" t="s">
        <x:v>290</x:v>
      </x:c>
      <x:c r="F32" s="148">
        <x:v>37.5</x:v>
      </x:c>
      <x:c r="G32" s="148">
        <x:v>62.5</x:v>
      </x:c>
      <x:c r="H32" s="148">
        <x:v>0.0</x:v>
      </x:c>
      <x:c r="I32" s="148">
        <x:v>0.0</x:v>
      </x:c>
      <x:c r="J32" s="148">
        <x:v>0.0</x:v>
      </x:c>
      <x:c r="K32" s="149">
        <x:v>24.337</x:v>
      </x:c>
      <x:c r="L32" s="149">
        <x:v>40.563</x:v>
      </x:c>
      <x:c r="M32" s="149">
        <x:v>0.000</x:v>
      </x:c>
      <x:c r="N32" s="149">
        <x:v>0.000</x:v>
      </x:c>
      <x:c r="O32" s="149">
        <x:v>0.000</x:v>
      </x:c>
      <x:c r="P32" s="149">
        <x:v>64.900</x:v>
      </x:c>
      <x:c r="Q32" s="149">
        <x:v>97.350</x:v>
      </x:c>
      <x:c r="R32" s="149">
        <x:v>40.563</x:v>
      </x:c>
      <x:c r="S32" s="149">
        <x:v>0.000</x:v>
      </x:c>
      <x:c r="T32" s="149">
        <x:v>0.000</x:v>
      </x:c>
      <x:c r="U32" s="149">
        <x:v>0.000</x:v>
      </x:c>
      <x:c r="V32" s="149">
        <x:v>137.912</x:v>
      </x:c>
      <x:c r="W32" s="150">
        <x:v>223834</x:v>
      </x:c>
      <x:c r="X32" s="150">
        <x:v>0</x:v>
      </x:c>
    </x:row>
    <x:row r="33" spans="1:25" s="146" customFormat="1" ht="15" x14ac:dyDescent="0.2">
      <x:c r="A33" s="147" t="s">
        <x:v>293</x:v>
      </x:c>
      <x:c r="B33" s="299">
        <x:v>11</x:v>
      </x:c>
      <x:c r="C33" s="147" t="s">
        <x:v>286</x:v>
      </x:c>
      <x:c r="D33" s="147" t="s">
        <x:v>297</x:v>
      </x:c>
      <x:c r="E33" s="147" t="s">
        <x:v>288</x:v>
      </x:c>
      <x:c r="F33" s="148">
        <x:v>45.2</x:v>
      </x:c>
      <x:c r="G33" s="148">
        <x:v>50.7</x:v>
      </x:c>
      <x:c r="H33" s="148">
        <x:v>4.1</x:v>
      </x:c>
      <x:c r="I33" s="148">
        <x:v>0.0</x:v>
      </x:c>
      <x:c r="J33" s="148">
        <x:v>0.0</x:v>
      </x:c>
      <x:c r="K33" s="149">
        <x:v>13.108</x:v>
      </x:c>
      <x:c r="L33" s="149">
        <x:v>14.703</x:v>
      </x:c>
      <x:c r="M33" s="149">
        <x:v>1.189</x:v>
      </x:c>
      <x:c r="N33" s="149">
        <x:v>0.000</x:v>
      </x:c>
      <x:c r="O33" s="149">
        <x:v>0.000</x:v>
      </x:c>
      <x:c r="P33" s="149">
        <x:v>27.811</x:v>
      </x:c>
      <x:c r="Q33" s="149">
        <x:v>52.432</x:v>
      </x:c>
      <x:c r="R33" s="149">
        <x:v>14.703</x:v>
      </x:c>
      <x:c r="S33" s="149">
        <x:v>0.000</x:v>
      </x:c>
      <x:c r="T33" s="149">
        <x:v>0.000</x:v>
      </x:c>
      <x:c r="U33" s="149">
        <x:v>0.000</x:v>
      </x:c>
      <x:c r="V33" s="149">
        <x:v>67.135</x:v>
      </x:c>
      <x:c r="W33" s="150">
        <x:v>552458</x:v>
      </x:c>
      <x:c r="X33" s="150">
        <x:v>0</x:v>
      </x:c>
    </x:row>
    <x:row r="34" spans="1:25" s="146" customFormat="1" ht="15" x14ac:dyDescent="0.2">
      <x:c r="A34" s="147" t="s">
        <x:v>293</x:v>
      </x:c>
      <x:c r="B34" s="299">
        <x:v>11</x:v>
      </x:c>
      <x:c r="C34" s="147" t="s">
        <x:v>286</x:v>
      </x:c>
      <x:c r="D34" s="147" t="s">
        <x:v>297</x:v>
      </x:c>
      <x:c r="E34" s="147" t="s">
        <x:v>289</x:v>
      </x:c>
      <x:c r="F34" s="148">
        <x:v>16.7</x:v>
      </x:c>
      <x:c r="G34" s="148">
        <x:v>83.3</x:v>
      </x:c>
      <x:c r="H34" s="148">
        <x:v>0.0</x:v>
      </x:c>
      <x:c r="I34" s="148">
        <x:v>0.0</x:v>
      </x:c>
      <x:c r="J34" s="148">
        <x:v>0.0</x:v>
      </x:c>
      <x:c r="K34" s="149">
        <x:v>4.843</x:v>
      </x:c>
      <x:c r="L34" s="149">
        <x:v>24.157</x:v>
      </x:c>
      <x:c r="M34" s="149">
        <x:v>0.000</x:v>
      </x:c>
      <x:c r="N34" s="149">
        <x:v>0.000</x:v>
      </x:c>
      <x:c r="O34" s="149">
        <x:v>0.000</x:v>
      </x:c>
      <x:c r="P34" s="149">
        <x:v>29.000</x:v>
      </x:c>
      <x:c r="Q34" s="149">
        <x:v>19.372</x:v>
      </x:c>
      <x:c r="R34" s="149">
        <x:v>24.157</x:v>
      </x:c>
      <x:c r="S34" s="149">
        <x:v>0.000</x:v>
      </x:c>
      <x:c r="T34" s="149">
        <x:v>0.000</x:v>
      </x:c>
      <x:c r="U34" s="149">
        <x:v>0.000</x:v>
      </x:c>
      <x:c r="V34" s="149">
        <x:v>43.529</x:v>
      </x:c>
      <x:c r="W34" s="150">
        <x:v>112889</x:v>
      </x:c>
      <x:c r="X34" s="150">
        <x:v>0</x:v>
      </x:c>
    </x:row>
    <x:row r="35" spans="1:25" s="146" customFormat="1" ht="15" x14ac:dyDescent="0.2">
      <x:c r="A35" s="147" t="s">
        <x:v>293</x:v>
      </x:c>
      <x:c r="B35" s="299">
        <x:v>11</x:v>
      </x:c>
      <x:c r="C35" s="147" t="s">
        <x:v>286</x:v>
      </x:c>
      <x:c r="D35" s="147" t="s">
        <x:v>297</x:v>
      </x:c>
      <x:c r="E35" s="147" t="s">
        <x:v>290</x:v>
      </x:c>
      <x:c r="F35" s="148">
        <x:v>37.5</x:v>
      </x:c>
      <x:c r="G35" s="148">
        <x:v>62.5</x:v>
      </x:c>
      <x:c r="H35" s="148">
        <x:v>0.0</x:v>
      </x:c>
      <x:c r="I35" s="148">
        <x:v>0.0</x:v>
      </x:c>
      <x:c r="J35" s="148">
        <x:v>0.0</x:v>
      </x:c>
      <x:c r="K35" s="149">
        <x:v>10.875</x:v>
      </x:c>
      <x:c r="L35" s="149">
        <x:v>18.125</x:v>
      </x:c>
      <x:c r="M35" s="149">
        <x:v>0.000</x:v>
      </x:c>
      <x:c r="N35" s="149">
        <x:v>0.000</x:v>
      </x:c>
      <x:c r="O35" s="149">
        <x:v>0.000</x:v>
      </x:c>
      <x:c r="P35" s="149">
        <x:v>29.000</x:v>
      </x:c>
      <x:c r="Q35" s="149">
        <x:v>43.500</x:v>
      </x:c>
      <x:c r="R35" s="149">
        <x:v>18.125</x:v>
      </x:c>
      <x:c r="S35" s="149">
        <x:v>0.000</x:v>
      </x:c>
      <x:c r="T35" s="149">
        <x:v>0.000</x:v>
      </x:c>
      <x:c r="U35" s="149">
        <x:v>0.000</x:v>
      </x:c>
      <x:c r="V35" s="149">
        <x:v>61.625</x:v>
      </x:c>
      <x:c r="W35" s="150">
        <x:v>100018</x:v>
      </x:c>
      <x:c r="X35" s="150">
        <x:v>0</x:v>
      </x:c>
    </x:row>
    <x:row r="36" spans="1:25" s="146" customFormat="1" ht="15" x14ac:dyDescent="0.2">
      <x:c r="A36" s="147" t="s">
        <x:v>293</x:v>
      </x:c>
      <x:c r="B36" s="299">
        <x:v>12</x:v>
      </x:c>
      <x:c r="C36" s="147" t="s">
        <x:v>286</x:v>
      </x:c>
      <x:c r="D36" s="147" t="s">
        <x:v>298</x:v>
      </x:c>
      <x:c r="E36" s="147" t="s">
        <x:v>288</x:v>
      </x:c>
      <x:c r="F36" s="148">
        <x:v>27.2</x:v>
      </x:c>
      <x:c r="G36" s="148">
        <x:v>65.7</x:v>
      </x:c>
      <x:c r="H36" s="148">
        <x:v>6.6</x:v>
      </x:c>
      <x:c r="I36" s="148">
        <x:v>0.5</x:v>
      </x:c>
      <x:c r="J36" s="148">
        <x:v>0.0</x:v>
      </x:c>
      <x:c r="K36" s="149">
        <x:v>42.731</x:v>
      </x:c>
      <x:c r="L36" s="149">
        <x:v>103.215</x:v>
      </x:c>
      <x:c r="M36" s="149">
        <x:v>10.369</x:v>
      </x:c>
      <x:c r="N36" s="149">
        <x:v>0.786</x:v>
      </x:c>
      <x:c r="O36" s="149">
        <x:v>0.000</x:v>
      </x:c>
      <x:c r="P36" s="149">
        <x:v>145.946</x:v>
      </x:c>
      <x:c r="Q36" s="149">
        <x:v>170.925</x:v>
      </x:c>
      <x:c r="R36" s="149">
        <x:v>103.215</x:v>
      </x:c>
      <x:c r="S36" s="149">
        <x:v>0.000</x:v>
      </x:c>
      <x:c r="T36" s="149">
        <x:v>0.000</x:v>
      </x:c>
      <x:c r="U36" s="149">
        <x:v>0.000</x:v>
      </x:c>
      <x:c r="V36" s="149">
        <x:v>274.139</x:v>
      </x:c>
      <x:c r="W36" s="150">
        <x:v>2255910</x:v>
      </x:c>
      <x:c r="X36" s="150">
        <x:v>0</x:v>
      </x:c>
    </x:row>
    <x:row r="37" spans="1:25" s="146" customFormat="1" ht="15" x14ac:dyDescent="0.2">
      <x:c r="A37" s="147" t="s">
        <x:v>293</x:v>
      </x:c>
      <x:c r="B37" s="299">
        <x:v>12</x:v>
      </x:c>
      <x:c r="C37" s="147" t="s">
        <x:v>286</x:v>
      </x:c>
      <x:c r="D37" s="147" t="s">
        <x:v>298</x:v>
      </x:c>
      <x:c r="E37" s="147" t="s">
        <x:v>289</x:v>
      </x:c>
      <x:c r="F37" s="148">
        <x:v>55.6</x:v>
      </x:c>
      <x:c r="G37" s="148">
        <x:v>44.4</x:v>
      </x:c>
      <x:c r="H37" s="148">
        <x:v>0.0</x:v>
      </x:c>
      <x:c r="I37" s="148">
        <x:v>0.0</x:v>
      </x:c>
      <x:c r="J37" s="148">
        <x:v>0.0</x:v>
      </x:c>
      <x:c r="K37" s="149">
        <x:v>87.348</x:v>
      </x:c>
      <x:c r="L37" s="149">
        <x:v>69.752</x:v>
      </x:c>
      <x:c r="M37" s="149">
        <x:v>0.000</x:v>
      </x:c>
      <x:c r="N37" s="149">
        <x:v>0.000</x:v>
      </x:c>
      <x:c r="O37" s="149">
        <x:v>0.000</x:v>
      </x:c>
      <x:c r="P37" s="149">
        <x:v>157.100</x:v>
      </x:c>
      <x:c r="Q37" s="149">
        <x:v>349.390</x:v>
      </x:c>
      <x:c r="R37" s="149">
        <x:v>69.752</x:v>
      </x:c>
      <x:c r="S37" s="149">
        <x:v>0.000</x:v>
      </x:c>
      <x:c r="T37" s="149">
        <x:v>0.000</x:v>
      </x:c>
      <x:c r="U37" s="149">
        <x:v>0.000</x:v>
      </x:c>
      <x:c r="V37" s="149">
        <x:v>419.143</x:v>
      </x:c>
      <x:c r="W37" s="150">
        <x:v>1087013</x:v>
      </x:c>
      <x:c r="X37" s="150">
        <x:v>0</x:v>
      </x:c>
    </x:row>
    <x:row r="38" spans="1:25" s="146" customFormat="1" ht="15" x14ac:dyDescent="0.2">
      <x:c r="A38" s="147" t="s">
        <x:v>293</x:v>
      </x:c>
      <x:c r="B38" s="299">
        <x:v>12</x:v>
      </x:c>
      <x:c r="C38" s="147" t="s">
        <x:v>286</x:v>
      </x:c>
      <x:c r="D38" s="147" t="s">
        <x:v>298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39.275</x:v>
      </x:c>
      <x:c r="L38" s="149">
        <x:v>117.825</x:v>
      </x:c>
      <x:c r="M38" s="149">
        <x:v>0.000</x:v>
      </x:c>
      <x:c r="N38" s="149">
        <x:v>0.000</x:v>
      </x:c>
      <x:c r="O38" s="149">
        <x:v>0.000</x:v>
      </x:c>
      <x:c r="P38" s="149">
        <x:v>157.100</x:v>
      </x:c>
      <x:c r="Q38" s="149">
        <x:v>157.100</x:v>
      </x:c>
      <x:c r="R38" s="149">
        <x:v>117.825</x:v>
      </x:c>
      <x:c r="S38" s="149">
        <x:v>0.000</x:v>
      </x:c>
      <x:c r="T38" s="149">
        <x:v>0.000</x:v>
      </x:c>
      <x:c r="U38" s="149">
        <x:v>0.000</x:v>
      </x:c>
      <x:c r="V38" s="149">
        <x:v>274.925</x:v>
      </x:c>
      <x:c r="W38" s="150">
        <x:v>446206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16</x:v>
      </x:c>
      <x:c r="C39" s="147" t="s">
        <x:v>286</x:v>
      </x:c>
      <x:c r="D39" s="147" t="s">
        <x:v>300</x:v>
      </x:c>
      <x:c r="E39" s="147" t="s">
        <x:v>288</x:v>
      </x:c>
      <x:c r="F39" s="148">
        <x:v>9.9</x:v>
      </x:c>
      <x:c r="G39" s="148">
        <x:v>83.2</x:v>
      </x:c>
      <x:c r="H39" s="148">
        <x:v>6.9</x:v>
      </x:c>
      <x:c r="I39" s="148">
        <x:v>0.0</x:v>
      </x:c>
      <x:c r="J39" s="148">
        <x:v>0.0</x:v>
      </x:c>
      <x:c r="K39" s="149">
        <x:v>3.980</x:v>
      </x:c>
      <x:c r="L39" s="149">
        <x:v>33.446</x:v>
      </x:c>
      <x:c r="M39" s="149">
        <x:v>2.774</x:v>
      </x:c>
      <x:c r="N39" s="149">
        <x:v>0.000</x:v>
      </x:c>
      <x:c r="O39" s="149">
        <x:v>0.000</x:v>
      </x:c>
      <x:c r="P39" s="149">
        <x:v>37.426</x:v>
      </x:c>
      <x:c r="Q39" s="149">
        <x:v>15.919</x:v>
      </x:c>
      <x:c r="R39" s="149">
        <x:v>33.446</x:v>
      </x:c>
      <x:c r="S39" s="149">
        <x:v>0.000</x:v>
      </x:c>
      <x:c r="T39" s="149">
        <x:v>0.000</x:v>
      </x:c>
      <x:c r="U39" s="149">
        <x:v>0.000</x:v>
      </x:c>
      <x:c r="V39" s="149">
        <x:v>49.366</x:v>
      </x:c>
      <x:c r="W39" s="150">
        <x:v>202340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16</x:v>
      </x:c>
      <x:c r="C40" s="147" t="s">
        <x:v>286</x:v>
      </x:c>
      <x:c r="D40" s="147" t="s">
        <x:v>300</x:v>
      </x:c>
      <x:c r="E40" s="147" t="s">
        <x:v>289</x:v>
      </x:c>
      <x:c r="F40" s="148">
        <x:v>0.0</x:v>
      </x:c>
      <x:c r="G40" s="148">
        <x:v>50.0</x:v>
      </x:c>
      <x:c r="H40" s="148">
        <x:v>50.0</x:v>
      </x:c>
      <x:c r="I40" s="148">
        <x:v>0.0</x:v>
      </x:c>
      <x:c r="J40" s="148">
        <x:v>0.0</x:v>
      </x:c>
      <x:c r="K40" s="149">
        <x:v>0.000</x:v>
      </x:c>
      <x:c r="L40" s="149">
        <x:v>20.100</x:v>
      </x:c>
      <x:c r="M40" s="149">
        <x:v>20.100</x:v>
      </x:c>
      <x:c r="N40" s="149">
        <x:v>0.000</x:v>
      </x:c>
      <x:c r="O40" s="149">
        <x:v>0.000</x:v>
      </x:c>
      <x:c r="P40" s="149">
        <x:v>20.100</x:v>
      </x:c>
      <x:c r="Q40" s="149">
        <x:v>0.000</x:v>
      </x:c>
      <x:c r="R40" s="149">
        <x:v>20.100</x:v>
      </x:c>
      <x:c r="S40" s="149">
        <x:v>0.000</x:v>
      </x:c>
      <x:c r="T40" s="149">
        <x:v>0.000</x:v>
      </x:c>
      <x:c r="U40" s="149">
        <x:v>0.000</x:v>
      </x:c>
      <x:c r="V40" s="149">
        <x:v>20.100</x:v>
      </x:c>
      <x:c r="W40" s="150">
        <x:v>29089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16</x:v>
      </x:c>
      <x:c r="C41" s="147" t="s">
        <x:v>286</x:v>
      </x:c>
      <x:c r="D41" s="147" t="s">
        <x:v>300</x:v>
      </x:c>
      <x:c r="E41" s="147" t="s">
        <x:v>290</x:v>
      </x:c>
      <x:c r="F41" s="148">
        <x:v>0.0</x:v>
      </x:c>
      <x:c r="G41" s="148">
        <x:v>100.0</x:v>
      </x:c>
      <x:c r="H41" s="148">
        <x:v>0.0</x:v>
      </x:c>
      <x:c r="I41" s="148">
        <x:v>0.0</x:v>
      </x:c>
      <x:c r="J41" s="148">
        <x:v>0.0</x:v>
      </x:c>
      <x:c r="K41" s="149">
        <x:v>0.000</x:v>
      </x:c>
      <x:c r="L41" s="149">
        <x:v>40.200</x:v>
      </x:c>
      <x:c r="M41" s="149">
        <x:v>0.000</x:v>
      </x:c>
      <x:c r="N41" s="149">
        <x:v>0.000</x:v>
      </x:c>
      <x:c r="O41" s="149">
        <x:v>0.000</x:v>
      </x:c>
      <x:c r="P41" s="149">
        <x:v>40.200</x:v>
      </x:c>
      <x:c r="Q41" s="149">
        <x:v>0.000</x:v>
      </x:c>
      <x:c r="R41" s="149">
        <x:v>40.200</x:v>
      </x:c>
      <x:c r="S41" s="149">
        <x:v>0.000</x:v>
      </x:c>
      <x:c r="T41" s="149">
        <x:v>0.000</x:v>
      </x:c>
      <x:c r="U41" s="149">
        <x:v>0.000</x:v>
      </x:c>
      <x:c r="V41" s="149">
        <x:v>40.200</x:v>
      </x:c>
      <x:c r="W41" s="150">
        <x:v>35593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17</x:v>
      </x:c>
      <x:c r="C42" s="147" t="s">
        <x:v>286</x:v>
      </x:c>
      <x:c r="D42" s="147" t="s">
        <x:v>301</x:v>
      </x:c>
      <x:c r="E42" s="147" t="s">
        <x:v>288</x:v>
      </x:c>
      <x:c r="F42" s="148">
        <x:v>50.9</x:v>
      </x:c>
      <x:c r="G42" s="148">
        <x:v>39.9</x:v>
      </x:c>
      <x:c r="H42" s="148">
        <x:v>9.2</x:v>
      </x:c>
      <x:c r="I42" s="148">
        <x:v>0.0</x:v>
      </x:c>
      <x:c r="J42" s="148">
        <x:v>0.0</x:v>
      </x:c>
      <x:c r="K42" s="149">
        <x:v>48.202</x:v>
      </x:c>
      <x:c r="L42" s="149">
        <x:v>37.785</x:v>
      </x:c>
      <x:c r="M42" s="149">
        <x:v>8.712</x:v>
      </x:c>
      <x:c r="N42" s="149">
        <x:v>0.000</x:v>
      </x:c>
      <x:c r="O42" s="149">
        <x:v>0.000</x:v>
      </x:c>
      <x:c r="P42" s="149">
        <x:v>85.988</x:v>
      </x:c>
      <x:c r="Q42" s="149">
        <x:v>192.809</x:v>
      </x:c>
      <x:c r="R42" s="149">
        <x:v>37.785</x:v>
      </x:c>
      <x:c r="S42" s="149">
        <x:v>0.000</x:v>
      </x:c>
      <x:c r="T42" s="149">
        <x:v>0.000</x:v>
      </x:c>
      <x:c r="U42" s="149">
        <x:v>0.000</x:v>
      </x:c>
      <x:c r="V42" s="149">
        <x:v>230.594</x:v>
      </x:c>
      <x:c r="W42" s="150">
        <x:v>945160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17</x:v>
      </x:c>
      <x:c r="C43" s="147" t="s">
        <x:v>286</x:v>
      </x:c>
      <x:c r="D43" s="147" t="s">
        <x:v>301</x:v>
      </x:c>
      <x:c r="E43" s="147" t="s">
        <x:v>289</x:v>
      </x:c>
      <x:c r="F43" s="148">
        <x:v>50.0</x:v>
      </x:c>
      <x:c r="G43" s="148">
        <x:v>42.9</x:v>
      </x:c>
      <x:c r="H43" s="148">
        <x:v>7.1</x:v>
      </x:c>
      <x:c r="I43" s="148">
        <x:v>0.0</x:v>
      </x:c>
      <x:c r="J43" s="148">
        <x:v>0.0</x:v>
      </x:c>
      <x:c r="K43" s="149">
        <x:v>47.350</x:v>
      </x:c>
      <x:c r="L43" s="149">
        <x:v>40.626</x:v>
      </x:c>
      <x:c r="M43" s="149">
        <x:v>6.724</x:v>
      </x:c>
      <x:c r="N43" s="149">
        <x:v>0.000</x:v>
      </x:c>
      <x:c r="O43" s="149">
        <x:v>0.000</x:v>
      </x:c>
      <x:c r="P43" s="149">
        <x:v>87.976</x:v>
      </x:c>
      <x:c r="Q43" s="149">
        <x:v>189.400</x:v>
      </x:c>
      <x:c r="R43" s="149">
        <x:v>40.626</x:v>
      </x:c>
      <x:c r="S43" s="149">
        <x:v>0.000</x:v>
      </x:c>
      <x:c r="T43" s="149">
        <x:v>0.000</x:v>
      </x:c>
      <x:c r="U43" s="149">
        <x:v>0.000</x:v>
      </x:c>
      <x:c r="V43" s="149">
        <x:v>230.026</x:v>
      </x:c>
      <x:c r="W43" s="150">
        <x:v>332902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17</x:v>
      </x:c>
      <x:c r="C44" s="147" t="s">
        <x:v>286</x:v>
      </x:c>
      <x:c r="D44" s="147" t="s">
        <x:v>301</x:v>
      </x:c>
      <x:c r="E44" s="147" t="s">
        <x:v>290</x:v>
      </x:c>
      <x:c r="F44" s="148">
        <x:v>87.5</x:v>
      </x:c>
      <x:c r="G44" s="148">
        <x:v>12.5</x:v>
      </x:c>
      <x:c r="H44" s="148">
        <x:v>0.0</x:v>
      </x:c>
      <x:c r="I44" s="148">
        <x:v>0.0</x:v>
      </x:c>
      <x:c r="J44" s="148">
        <x:v>0.0</x:v>
      </x:c>
      <x:c r="K44" s="149">
        <x:v>82.862</x:v>
      </x:c>
      <x:c r="L44" s="149">
        <x:v>11.838</x:v>
      </x:c>
      <x:c r="M44" s="149">
        <x:v>0.000</x:v>
      </x:c>
      <x:c r="N44" s="149">
        <x:v>0.000</x:v>
      </x:c>
      <x:c r="O44" s="149">
        <x:v>0.000</x:v>
      </x:c>
      <x:c r="P44" s="149">
        <x:v>94.700</x:v>
      </x:c>
      <x:c r="Q44" s="149">
        <x:v>331.450</x:v>
      </x:c>
      <x:c r="R44" s="149">
        <x:v>11.838</x:v>
      </x:c>
      <x:c r="S44" s="149">
        <x:v>0.000</x:v>
      </x:c>
      <x:c r="T44" s="149">
        <x:v>0.000</x:v>
      </x:c>
      <x:c r="U44" s="149">
        <x:v>0.000</x:v>
      </x:c>
      <x:c r="V44" s="149">
        <x:v>343.287</x:v>
      </x:c>
      <x:c r="W44" s="150">
        <x:v>303949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19</x:v>
      </x:c>
      <x:c r="C45" s="147" t="s">
        <x:v>286</x:v>
      </x:c>
      <x:c r="D45" s="147" t="s">
        <x:v>302</x:v>
      </x:c>
      <x:c r="E45" s="147" t="s">
        <x:v>288</x:v>
      </x:c>
      <x:c r="F45" s="148">
        <x:v>18.4</x:v>
      </x:c>
      <x:c r="G45" s="148">
        <x:v>55.2</x:v>
      </x:c>
      <x:c r="H45" s="148">
        <x:v>26.4</x:v>
      </x:c>
      <x:c r="I45" s="148">
        <x:v>0.0</x:v>
      </x:c>
      <x:c r="J45" s="148">
        <x:v>0.0</x:v>
      </x:c>
      <x:c r="K45" s="149">
        <x:v>6.422</x:v>
      </x:c>
      <x:c r="L45" s="149">
        <x:v>19.265</x:v>
      </x:c>
      <x:c r="M45" s="149">
        <x:v>9.214</x:v>
      </x:c>
      <x:c r="N45" s="149">
        <x:v>0.000</x:v>
      </x:c>
      <x:c r="O45" s="149">
        <x:v>0.000</x:v>
      </x:c>
      <x:c r="P45" s="149">
        <x:v>25.686</x:v>
      </x:c>
      <x:c r="Q45" s="149">
        <x:v>25.686</x:v>
      </x:c>
      <x:c r="R45" s="149">
        <x:v>19.265</x:v>
      </x:c>
      <x:c r="S45" s="149">
        <x:v>0.000</x:v>
      </x:c>
      <x:c r="T45" s="149">
        <x:v>0.000</x:v>
      </x:c>
      <x:c r="U45" s="149">
        <x:v>0.000</x:v>
      </x:c>
      <x:c r="V45" s="149">
        <x:v>44.951</x:v>
      </x:c>
      <x:c r="W45" s="150">
        <x:v>184246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19</x:v>
      </x:c>
      <x:c r="C46" s="147" t="s">
        <x:v>286</x:v>
      </x:c>
      <x:c r="D46" s="147" t="s">
        <x:v>302</x:v>
      </x:c>
      <x:c r="E46" s="147" t="s">
        <x:v>289</x:v>
      </x:c>
      <x:c r="F46" s="148">
        <x:v>16.7</x:v>
      </x:c>
      <x:c r="G46" s="148">
        <x:v>83.3</x:v>
      </x:c>
      <x:c r="H46" s="148">
        <x:v>0.0</x:v>
      </x:c>
      <x:c r="I46" s="148">
        <x:v>0.0</x:v>
      </x:c>
      <x:c r="J46" s="148">
        <x:v>0.0</x:v>
      </x:c>
      <x:c r="K46" s="149">
        <x:v>5.828</x:v>
      </x:c>
      <x:c r="L46" s="149">
        <x:v>29.072</x:v>
      </x:c>
      <x:c r="M46" s="149">
        <x:v>0.000</x:v>
      </x:c>
      <x:c r="N46" s="149">
        <x:v>0.000</x:v>
      </x:c>
      <x:c r="O46" s="149">
        <x:v>0.000</x:v>
      </x:c>
      <x:c r="P46" s="149">
        <x:v>34.900</x:v>
      </x:c>
      <x:c r="Q46" s="149">
        <x:v>23.313</x:v>
      </x:c>
      <x:c r="R46" s="149">
        <x:v>29.072</x:v>
      </x:c>
      <x:c r="S46" s="149">
        <x:v>0.000</x:v>
      </x:c>
      <x:c r="T46" s="149">
        <x:v>0.000</x:v>
      </x:c>
      <x:c r="U46" s="149">
        <x:v>0.000</x:v>
      </x:c>
      <x:c r="V46" s="149">
        <x:v>52.385</x:v>
      </x:c>
      <x:c r="W46" s="150">
        <x:v>75813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19</x:v>
      </x:c>
      <x:c r="C47" s="147" t="s">
        <x:v>286</x:v>
      </x:c>
      <x:c r="D47" s="147" t="s">
        <x:v>302</x:v>
      </x:c>
      <x:c r="E47" s="147" t="s">
        <x:v>290</x:v>
      </x:c>
      <x:c r="F47" s="148">
        <x:v>0.0</x:v>
      </x:c>
      <x:c r="G47" s="148">
        <x:v>87.5</x:v>
      </x:c>
      <x:c r="H47" s="148">
        <x:v>12.5</x:v>
      </x:c>
      <x:c r="I47" s="148">
        <x:v>0.0</x:v>
      </x:c>
      <x:c r="J47" s="148">
        <x:v>0.0</x:v>
      </x:c>
      <x:c r="K47" s="149">
        <x:v>0.000</x:v>
      </x:c>
      <x:c r="L47" s="149">
        <x:v>30.538</x:v>
      </x:c>
      <x:c r="M47" s="149">
        <x:v>4.362</x:v>
      </x:c>
      <x:c r="N47" s="149">
        <x:v>0.000</x:v>
      </x:c>
      <x:c r="O47" s="149">
        <x:v>0.000</x:v>
      </x:c>
      <x:c r="P47" s="149">
        <x:v>30.538</x:v>
      </x:c>
      <x:c r="Q47" s="149">
        <x:v>0.000</x:v>
      </x:c>
      <x:c r="R47" s="149">
        <x:v>30.538</x:v>
      </x:c>
      <x:c r="S47" s="149">
        <x:v>0.000</x:v>
      </x:c>
      <x:c r="T47" s="149">
        <x:v>0.000</x:v>
      </x:c>
      <x:c r="U47" s="149">
        <x:v>0.000</x:v>
      </x:c>
      <x:c r="V47" s="149">
        <x:v>30.538</x:v>
      </x:c>
      <x:c r="W47" s="150">
        <x:v>27038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20</x:v>
      </x:c>
      <x:c r="C48" s="147" t="s">
        <x:v>286</x:v>
      </x:c>
      <x:c r="D48" s="147" t="s">
        <x:v>303</x:v>
      </x:c>
      <x:c r="E48" s="147" t="s">
        <x:v>288</x:v>
      </x:c>
      <x:c r="F48" s="148">
        <x:v>32.7</x:v>
      </x:c>
      <x:c r="G48" s="148">
        <x:v>51.9</x:v>
      </x:c>
      <x:c r="H48" s="148">
        <x:v>13.5</x:v>
      </x:c>
      <x:c r="I48" s="148">
        <x:v>1.9</x:v>
      </x:c>
      <x:c r="J48" s="148">
        <x:v>0.0</x:v>
      </x:c>
      <x:c r="K48" s="149">
        <x:v>15.310</x:v>
      </x:c>
      <x:c r="L48" s="149">
        <x:v>24.300</x:v>
      </x:c>
      <x:c r="M48" s="149">
        <x:v>6.321</x:v>
      </x:c>
      <x:c r="N48" s="149">
        <x:v>0.890</x:v>
      </x:c>
      <x:c r="O48" s="149">
        <x:v>0.000</x:v>
      </x:c>
      <x:c r="P48" s="149">
        <x:v>39.610</x:v>
      </x:c>
      <x:c r="Q48" s="149">
        <x:v>61.241</x:v>
      </x:c>
      <x:c r="R48" s="149">
        <x:v>24.300</x:v>
      </x:c>
      <x:c r="S48" s="149">
        <x:v>0.000</x:v>
      </x:c>
      <x:c r="T48" s="149">
        <x:v>0.000</x:v>
      </x:c>
      <x:c r="U48" s="149">
        <x:v>0.000</x:v>
      </x:c>
      <x:c r="V48" s="149">
        <x:v>85.540</x:v>
      </x:c>
      <x:c r="W48" s="150">
        <x:v>350612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20</x:v>
      </x:c>
      <x:c r="C49" s="147" t="s">
        <x:v>286</x:v>
      </x:c>
      <x:c r="D49" s="147" t="s">
        <x:v>303</x:v>
      </x:c>
      <x:c r="E49" s="147" t="s">
        <x:v>289</x:v>
      </x:c>
      <x:c r="F49" s="148">
        <x:v>87.5</x:v>
      </x:c>
      <x:c r="G49" s="148">
        <x:v>12.5</x:v>
      </x:c>
      <x:c r="H49" s="148">
        <x:v>0.0</x:v>
      </x:c>
      <x:c r="I49" s="148">
        <x:v>0.0</x:v>
      </x:c>
      <x:c r="J49" s="148">
        <x:v>0.0</x:v>
      </x:c>
      <x:c r="K49" s="149">
        <x:v>40.968</x:v>
      </x:c>
      <x:c r="L49" s="149">
        <x:v>5.853</x:v>
      </x:c>
      <x:c r="M49" s="149">
        <x:v>0.000</x:v>
      </x:c>
      <x:c r="N49" s="149">
        <x:v>0.000</x:v>
      </x:c>
      <x:c r="O49" s="149">
        <x:v>0.000</x:v>
      </x:c>
      <x:c r="P49" s="149">
        <x:v>46.820</x:v>
      </x:c>
      <x:c r="Q49" s="149">
        <x:v>163.870</x:v>
      </x:c>
      <x:c r="R49" s="149">
        <x:v>5.853</x:v>
      </x:c>
      <x:c r="S49" s="149">
        <x:v>0.000</x:v>
      </x:c>
      <x:c r="T49" s="149">
        <x:v>0.000</x:v>
      </x:c>
      <x:c r="U49" s="149">
        <x:v>0.000</x:v>
      </x:c>
      <x:c r="V49" s="149">
        <x:v>169.722</x:v>
      </x:c>
      <x:c r="W49" s="150">
        <x:v>245628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20</x:v>
      </x:c>
      <x:c r="C50" s="147" t="s">
        <x:v>286</x:v>
      </x:c>
      <x:c r="D50" s="147" t="s">
        <x:v>303</x:v>
      </x:c>
      <x:c r="E50" s="147" t="s">
        <x:v>290</x:v>
      </x:c>
      <x:c r="F50" s="148">
        <x:v>50.0</x:v>
      </x:c>
      <x:c r="G50" s="148">
        <x:v>50.0</x:v>
      </x:c>
      <x:c r="H50" s="148">
        <x:v>0.0</x:v>
      </x:c>
      <x:c r="I50" s="148">
        <x:v>0.0</x:v>
      </x:c>
      <x:c r="J50" s="148">
        <x:v>0.0</x:v>
      </x:c>
      <x:c r="K50" s="149">
        <x:v>23.410</x:v>
      </x:c>
      <x:c r="L50" s="149">
        <x:v>23.410</x:v>
      </x:c>
      <x:c r="M50" s="149">
        <x:v>0.000</x:v>
      </x:c>
      <x:c r="N50" s="149">
        <x:v>0.000</x:v>
      </x:c>
      <x:c r="O50" s="149">
        <x:v>0.000</x:v>
      </x:c>
      <x:c r="P50" s="149">
        <x:v>46.820</x:v>
      </x:c>
      <x:c r="Q50" s="149">
        <x:v>93.640</x:v>
      </x:c>
      <x:c r="R50" s="149">
        <x:v>23.410</x:v>
      </x:c>
      <x:c r="S50" s="149">
        <x:v>0.000</x:v>
      </x:c>
      <x:c r="T50" s="149">
        <x:v>0.000</x:v>
      </x:c>
      <x:c r="U50" s="149">
        <x:v>0.000</x:v>
      </x:c>
      <x:c r="V50" s="149">
        <x:v>117.050</x:v>
      </x:c>
      <x:c r="W50" s="150">
        <x:v>103637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23</x:v>
      </x:c>
      <x:c r="C51" s="147" t="s">
        <x:v>286</x:v>
      </x:c>
      <x:c r="D51" s="147" t="s">
        <x:v>304</x:v>
      </x:c>
      <x:c r="E51" s="147" t="s">
        <x:v>288</x:v>
      </x:c>
      <x:c r="F51" s="148">
        <x:v>27.6</x:v>
      </x:c>
      <x:c r="G51" s="148">
        <x:v>42.5</x:v>
      </x:c>
      <x:c r="H51" s="148">
        <x:v>25.3</x:v>
      </x:c>
      <x:c r="I51" s="148">
        <x:v>4.6</x:v>
      </x:c>
      <x:c r="J51" s="148">
        <x:v>0.0</x:v>
      </x:c>
      <x:c r="K51" s="149">
        <x:v>9.605</x:v>
      </x:c>
      <x:c r="L51" s="149">
        <x:v>14.790</x:v>
      </x:c>
      <x:c r="M51" s="149">
        <x:v>8.804</x:v>
      </x:c>
      <x:c r="N51" s="149">
        <x:v>1.601</x:v>
      </x:c>
      <x:c r="O51" s="149">
        <x:v>0.000</x:v>
      </x:c>
      <x:c r="P51" s="149">
        <x:v>24.395</x:v>
      </x:c>
      <x:c r="Q51" s="149">
        <x:v>38.419</x:v>
      </x:c>
      <x:c r="R51" s="149">
        <x:v>14.790</x:v>
      </x:c>
      <x:c r="S51" s="149">
        <x:v>0.000</x:v>
      </x:c>
      <x:c r="T51" s="149">
        <x:v>0.000</x:v>
      </x:c>
      <x:c r="U51" s="149">
        <x:v>0.000</x:v>
      </x:c>
      <x:c r="V51" s="149">
        <x:v>53.209</x:v>
      </x:c>
      <x:c r="W51" s="150">
        <x:v>218094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23</x:v>
      </x:c>
      <x:c r="C52" s="147" t="s">
        <x:v>286</x:v>
      </x:c>
      <x:c r="D52" s="147" t="s">
        <x:v>304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17.400</x:v>
      </x:c>
      <x:c r="L52" s="149">
        <x:v>17.400</x:v>
      </x:c>
      <x:c r="M52" s="149">
        <x:v>0.000</x:v>
      </x:c>
      <x:c r="N52" s="149">
        <x:v>0.000</x:v>
      </x:c>
      <x:c r="O52" s="149">
        <x:v>0.000</x:v>
      </x:c>
      <x:c r="P52" s="149">
        <x:v>34.800</x:v>
      </x:c>
      <x:c r="Q52" s="149">
        <x:v>69.600</x:v>
      </x:c>
      <x:c r="R52" s="149">
        <x:v>17.400</x:v>
      </x:c>
      <x:c r="S52" s="149">
        <x:v>0.000</x:v>
      </x:c>
      <x:c r="T52" s="149">
        <x:v>0.000</x:v>
      </x:c>
      <x:c r="U52" s="149">
        <x:v>0.000</x:v>
      </x:c>
      <x:c r="V52" s="149">
        <x:v>87.000</x:v>
      </x:c>
      <x:c r="W52" s="150">
        <x:v>125909</x:v>
      </x:c>
      <x:c r="X52" s="150">
        <x:v>0</x:v>
      </x:c>
    </x:row>
    <x:row r="53" spans="1:25" s="146" customFormat="1" ht="15" x14ac:dyDescent="0.2">
      <x:c r="A53" s="147" t="s">
        <x:v>299</x:v>
      </x:c>
      <x:c r="B53" s="299">
        <x:v>23</x:v>
      </x:c>
      <x:c r="C53" s="147" t="s">
        <x:v>286</x:v>
      </x:c>
      <x:c r="D53" s="147" t="s">
        <x:v>304</x:v>
      </x:c>
      <x:c r="E53" s="147" t="s">
        <x:v>290</x:v>
      </x:c>
      <x:c r="F53" s="148">
        <x:v>50.0</x:v>
      </x:c>
      <x:c r="G53" s="148">
        <x:v>37.5</x:v>
      </x:c>
      <x:c r="H53" s="148">
        <x:v>12.5</x:v>
      </x:c>
      <x:c r="I53" s="148">
        <x:v>0.0</x:v>
      </x:c>
      <x:c r="J53" s="148">
        <x:v>0.0</x:v>
      </x:c>
      <x:c r="K53" s="149">
        <x:v>17.400</x:v>
      </x:c>
      <x:c r="L53" s="149">
        <x:v>13.050</x:v>
      </x:c>
      <x:c r="M53" s="149">
        <x:v>4.350</x:v>
      </x:c>
      <x:c r="N53" s="149">
        <x:v>0.000</x:v>
      </x:c>
      <x:c r="O53" s="149">
        <x:v>0.000</x:v>
      </x:c>
      <x:c r="P53" s="149">
        <x:v>30.450</x:v>
      </x:c>
      <x:c r="Q53" s="149">
        <x:v>69.600</x:v>
      </x:c>
      <x:c r="R53" s="149">
        <x:v>13.050</x:v>
      </x:c>
      <x:c r="S53" s="149">
        <x:v>0.000</x:v>
      </x:c>
      <x:c r="T53" s="149">
        <x:v>0.000</x:v>
      </x:c>
      <x:c r="U53" s="149">
        <x:v>0.000</x:v>
      </x:c>
      <x:c r="V53" s="149">
        <x:v>82.650</x:v>
      </x:c>
      <x:c r="W53" s="150">
        <x:v>73179</x:v>
      </x:c>
      <x:c r="X53" s="150">
        <x:v>0</x:v>
      </x:c>
    </x:row>
    <x:row r="54" spans="1:25" s="146" customFormat="1" ht="15" x14ac:dyDescent="0.2">
      <x:c r="A54" s="147" t="s">
        <x:v>299</x:v>
      </x:c>
      <x:c r="B54" s="299">
        <x:v>24</x:v>
      </x:c>
      <x:c r="C54" s="147" t="s">
        <x:v>286</x:v>
      </x:c>
      <x:c r="D54" s="147" t="s">
        <x:v>305</x:v>
      </x:c>
      <x:c r="E54" s="147" t="s">
        <x:v>288</x:v>
      </x:c>
      <x:c r="F54" s="148">
        <x:v>49.4</x:v>
      </x:c>
      <x:c r="G54" s="148">
        <x:v>47.1</x:v>
      </x:c>
      <x:c r="H54" s="148">
        <x:v>3.5</x:v>
      </x:c>
      <x:c r="I54" s="148">
        <x:v>0.0</x:v>
      </x:c>
      <x:c r="J54" s="148">
        <x:v>0.0</x:v>
      </x:c>
      <x:c r="K54" s="149">
        <x:v>18.624</x:v>
      </x:c>
      <x:c r="L54" s="149">
        <x:v>17.757</x:v>
      </x:c>
      <x:c r="M54" s="149">
        <x:v>1.320</x:v>
      </x:c>
      <x:c r="N54" s="149">
        <x:v>0.000</x:v>
      </x:c>
      <x:c r="O54" s="149">
        <x:v>0.000</x:v>
      </x:c>
      <x:c r="P54" s="149">
        <x:v>36.381</x:v>
      </x:c>
      <x:c r="Q54" s="149">
        <x:v>74.495</x:v>
      </x:c>
      <x:c r="R54" s="149">
        <x:v>17.757</x:v>
      </x:c>
      <x:c r="S54" s="149">
        <x:v>0.000</x:v>
      </x:c>
      <x:c r="T54" s="149">
        <x:v>0.000</x:v>
      </x:c>
      <x:c r="U54" s="149">
        <x:v>0.000</x:v>
      </x:c>
      <x:c r="V54" s="149">
        <x:v>92.252</x:v>
      </x:c>
      <x:c r="W54" s="150">
        <x:v>491558</x:v>
      </x:c>
      <x:c r="X54" s="150">
        <x:v>0</x:v>
      </x:c>
    </x:row>
    <x:row r="55" spans="1:25" s="146" customFormat="1" ht="15" x14ac:dyDescent="0.2">
      <x:c r="A55" s="147" t="s">
        <x:v>299</x:v>
      </x:c>
      <x:c r="B55" s="299">
        <x:v>24</x:v>
      </x:c>
      <x:c r="C55" s="147" t="s">
        <x:v>286</x:v>
      </x:c>
      <x:c r="D55" s="147" t="s">
        <x:v>305</x:v>
      </x:c>
      <x:c r="E55" s="147" t="s">
        <x:v>289</x:v>
      </x:c>
      <x:c r="F55" s="148">
        <x:v>87.5</x:v>
      </x:c>
      <x:c r="G55" s="148">
        <x:v>12.5</x:v>
      </x:c>
      <x:c r="H55" s="148">
        <x:v>0.0</x:v>
      </x:c>
      <x:c r="I55" s="148">
        <x:v>0.0</x:v>
      </x:c>
      <x:c r="J55" s="148">
        <x:v>0.0</x:v>
      </x:c>
      <x:c r="K55" s="149">
        <x:v>32.988</x:v>
      </x:c>
      <x:c r="L55" s="149">
        <x:v>4.713</x:v>
      </x:c>
      <x:c r="M55" s="149">
        <x:v>0.000</x:v>
      </x:c>
      <x:c r="N55" s="149">
        <x:v>0.000</x:v>
      </x:c>
      <x:c r="O55" s="149">
        <x:v>0.000</x:v>
      </x:c>
      <x:c r="P55" s="149">
        <x:v>37.700</x:v>
      </x:c>
      <x:c r="Q55" s="149">
        <x:v>131.950</x:v>
      </x:c>
      <x:c r="R55" s="149">
        <x:v>4.713</x:v>
      </x:c>
      <x:c r="S55" s="149">
        <x:v>0.000</x:v>
      </x:c>
      <x:c r="T55" s="149">
        <x:v>0.000</x:v>
      </x:c>
      <x:c r="U55" s="149">
        <x:v>0.000</x:v>
      </x:c>
      <x:c r="V55" s="149">
        <x:v>136.663</x:v>
      </x:c>
      <x:c r="W55" s="150">
        <x:v>257117</x:v>
      </x:c>
      <x:c r="X55" s="150">
        <x:v>0</x:v>
      </x:c>
    </x:row>
    <x:row r="56" spans="1:25" s="146" customFormat="1" ht="15" x14ac:dyDescent="0.2">
      <x:c r="A56" s="147" t="s">
        <x:v>299</x:v>
      </x:c>
      <x:c r="B56" s="299">
        <x:v>24</x:v>
      </x:c>
      <x:c r="C56" s="147" t="s">
        <x:v>286</x:v>
      </x:c>
      <x:c r="D56" s="147" t="s">
        <x:v>305</x:v>
      </x:c>
      <x:c r="E56" s="147" t="s">
        <x:v>290</x:v>
      </x:c>
      <x:c r="F56" s="148">
        <x:v>87.5</x:v>
      </x:c>
      <x:c r="G56" s="148">
        <x:v>12.5</x:v>
      </x:c>
      <x:c r="H56" s="148">
        <x:v>0.0</x:v>
      </x:c>
      <x:c r="I56" s="148">
        <x:v>0.0</x:v>
      </x:c>
      <x:c r="J56" s="148">
        <x:v>0.0</x:v>
      </x:c>
      <x:c r="K56" s="149">
        <x:v>32.988</x:v>
      </x:c>
      <x:c r="L56" s="149">
        <x:v>4.713</x:v>
      </x:c>
      <x:c r="M56" s="149">
        <x:v>0.000</x:v>
      </x:c>
      <x:c r="N56" s="149">
        <x:v>0.000</x:v>
      </x:c>
      <x:c r="O56" s="149">
        <x:v>0.000</x:v>
      </x:c>
      <x:c r="P56" s="149">
        <x:v>37.700</x:v>
      </x:c>
      <x:c r="Q56" s="149">
        <x:v>131.950</x:v>
      </x:c>
      <x:c r="R56" s="149">
        <x:v>4.713</x:v>
      </x:c>
      <x:c r="S56" s="149">
        <x:v>0.000</x:v>
      </x:c>
      <x:c r="T56" s="149">
        <x:v>0.000</x:v>
      </x:c>
      <x:c r="U56" s="149">
        <x:v>0.000</x:v>
      </x:c>
      <x:c r="V56" s="149">
        <x:v>136.663</x:v>
      </x:c>
      <x:c r="W56" s="150">
        <x:v>157302</x:v>
      </x:c>
      <x:c r="X56" s="150">
        <x:v>0</x:v>
      </x:c>
    </x:row>
    <x:row r="57" spans="1:25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5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25" customFormat="1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57"/>
      <x:c r="W258" s="159"/>
      <x:c r="X25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2543000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3120000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4488000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4236000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3596750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3596750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699643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3307000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4299000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3876000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3728000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3802500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801491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52.0</x:v>
      </x:c>
      <x:c r="H12" s="150">
        <x:v>47.0</x:v>
      </x:c>
      <x:c r="I12" s="150">
        <x:v>1.0</x:v>
      </x:c>
      <x:c r="J12" s="150">
        <x:v>0.0</x:v>
      </x:c>
      <x:c r="K12" s="150">
        <x:v>0.0</x:v>
      </x:c>
      <x:c r="L12" s="191">
        <x:v>0.99</x:v>
      </x:c>
      <x:c r="M12" s="191">
        <x:v>20.96</x:v>
      </x:c>
      <x:c r="N12" s="191">
        <x:v>33.1954128</x:v>
      </x:c>
      <x:c r="O12" s="150">
        <x:v>160092</x:v>
      </x:c>
      <x:c r="P12" s="151"/>
    </x:row>
    <x:row r="13" spans="1:17" s="146" customFormat="1" ht="15" x14ac:dyDescent="0.2">
      <x:c r="A13" s="147" t="s">
        <x:v>285</x:v>
      </x:c>
      <x:c r="B13" s="299">
        <x:v>03</x:v>
      </x:c>
      <x:c r="C13" s="147" t="s">
        <x:v>286</x:v>
      </x:c>
      <x:c r="D13" s="147" t="s">
        <x:v>287</x:v>
      </x:c>
      <x:c r="E13" s="147">
        <x:v>10007805</x:v>
      </x:c>
      <x:c r="F13" s="147" t="s">
        <x:v>306</x:v>
      </x:c>
      <x:c r="G13" s="150">
        <x:v>56.0</x:v>
      </x:c>
      <x:c r="H13" s="150">
        <x:v>39.0</x:v>
      </x:c>
      <x:c r="I13" s="150">
        <x:v>4.0</x:v>
      </x:c>
      <x:c r="J13" s="150">
        <x:v>0.0</x:v>
      </x:c>
      <x:c r="K13" s="150">
        <x:v>1.0</x:v>
      </x:c>
      <x:c r="L13" s="191">
        <x:v>0.95959595959596</x:v>
      </x:c>
      <x:c r="M13" s="191">
        <x:v>0.10</x:v>
      </x:c>
      <x:c r="N13" s="191">
        <x:v>0.153535353535354</x:v>
      </x:c>
      <x:c r="O13" s="150">
        <x:v>740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291</x:v>
      </x:c>
      <x:c r="E14" s="147"/>
      <x:c r="F14" s="147"/>
      <x:c r="G14" s="150">
        <x:v>22.0</x:v>
      </x:c>
      <x:c r="H14" s="150">
        <x:v>61.0</x:v>
      </x:c>
      <x:c r="I14" s="150">
        <x:v>16.0</x:v>
      </x:c>
      <x:c r="J14" s="150">
        <x:v>0.0</x:v>
      </x:c>
      <x:c r="K14" s="150">
        <x:v>1.0</x:v>
      </x:c>
      <x:c r="L14" s="191">
        <x:v>0.838383838383838</x:v>
      </x:c>
      <x:c r="M14" s="191">
        <x:v>103.92</x:v>
      </x:c>
      <x:c r="N14" s="191">
        <x:v>139.394928484848</x:v>
      </x:c>
      <x:c r="O14" s="150">
        <x:v>672264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291</x:v>
      </x:c>
      <x:c r="E15" s="147">
        <x:v>10007786</x:v>
      </x:c>
      <x:c r="F15" s="147" t="s">
        <x:v>307</x:v>
      </x:c>
      <x:c r="G15" s="150">
        <x:v>49.0</x:v>
      </x:c>
      <x:c r="H15" s="150">
        <x:v>35.0</x:v>
      </x:c>
      <x:c r="I15" s="150">
        <x:v>16.0</x:v>
      </x:c>
      <x:c r="J15" s="150">
        <x:v>0.0</x:v>
      </x:c>
      <x:c r="K15" s="150">
        <x:v>0.0</x:v>
      </x:c>
      <x:c r="L15" s="191">
        <x:v>0.84</x:v>
      </x:c>
      <x:c r="M15" s="191">
        <x:v>0.30</x:v>
      </x:c>
      <x:c r="N15" s="191">
        <x:v>0.4032</x:v>
      </x:c>
      <x:c r="O15" s="150">
        <x:v>1945</x:v>
      </x:c>
      <x:c r="P15" s="151"/>
    </x:row>
    <x:row r="16" spans="1:17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291</x:v>
      </x:c>
      <x:c r="E16" s="147">
        <x:v>10007792</x:v>
      </x:c>
      <x:c r="F16" s="147" t="s">
        <x:v>308</x:v>
      </x:c>
      <x:c r="G16" s="150">
        <x:v>53.0</x:v>
      </x:c>
      <x:c r="H16" s="150">
        <x:v>39.0</x:v>
      </x:c>
      <x:c r="I16" s="150">
        <x:v>7.0</x:v>
      </x:c>
      <x:c r="J16" s="150">
        <x:v>1.0</x:v>
      </x:c>
      <x:c r="K16" s="150">
        <x:v>0.0</x:v>
      </x:c>
      <x:c r="L16" s="191">
        <x:v>0.929292929292929</x:v>
      </x:c>
      <x:c r="M16" s="191">
        <x:v>0.13</x:v>
      </x:c>
      <x:c r="N16" s="191">
        <x:v>0.187345454545455</x:v>
      </x:c>
      <x:c r="O16" s="150">
        <x:v>904</x:v>
      </x:c>
      <x:c r="P16" s="151"/>
    </x:row>
    <x:row r="17" spans="1:17" s="146" customFormat="1" ht="15" x14ac:dyDescent="0.2">
      <x:c r="A17" s="147" t="s">
        <x:v>285</x:v>
      </x:c>
      <x:c r="B17" s="299">
        <x:v>05</x:v>
      </x:c>
      <x:c r="C17" s="147" t="s">
        <x:v>286</x:v>
      </x:c>
      <x:c r="D17" s="147" t="s">
        <x:v>292</x:v>
      </x:c>
      <x:c r="E17" s="147"/>
      <x:c r="F17" s="147"/>
      <x:c r="G17" s="150">
        <x:v>38.0</x:v>
      </x:c>
      <x:c r="H17" s="150">
        <x:v>45.0</x:v>
      </x:c>
      <x:c r="I17" s="150">
        <x:v>16.0</x:v>
      </x:c>
      <x:c r="J17" s="150">
        <x:v>1.0</x:v>
      </x:c>
      <x:c r="K17" s="150">
        <x:v>0.0</x:v>
      </x:c>
      <x:c r="L17" s="191">
        <x:v>0.838383838383838</x:v>
      </x:c>
      <x:c r="M17" s="191">
        <x:v>69.26</x:v>
      </x:c>
      <x:c r="N17" s="191">
        <x:v>92.9047337373737</x:v>
      </x:c>
      <x:c r="O17" s="150">
        <x:v>448054</x:v>
      </x:c>
      <x:c r="P17" s="151"/>
    </x:row>
    <x:row r="18" spans="1:17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292</x:v>
      </x:c>
      <x:c r="E18" s="147">
        <x:v>10007786</x:v>
      </x:c>
      <x:c r="F18" s="147" t="s">
        <x:v>307</x:v>
      </x:c>
      <x:c r="G18" s="150">
        <x:v>58.0</x:v>
      </x:c>
      <x:c r="H18" s="150">
        <x:v>37.0</x:v>
      </x:c>
      <x:c r="I18" s="150">
        <x:v>5.0</x:v>
      </x:c>
      <x:c r="J18" s="150">
        <x:v>0.0</x:v>
      </x:c>
      <x:c r="K18" s="150">
        <x:v>0.0</x:v>
      </x:c>
      <x:c r="L18" s="191">
        <x:v>0.95</x:v>
      </x:c>
      <x:c r="M18" s="191">
        <x:v>0.80</x:v>
      </x:c>
      <x:c r="N18" s="191">
        <x:v>1.213568</x:v>
      </x:c>
      <x:c r="O18" s="150">
        <x:v>5853</x:v>
      </x:c>
      <x:c r="P18" s="151"/>
    </x:row>
    <x:row r="19" spans="1:17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292</x:v>
      </x:c>
      <x:c r="E19" s="147">
        <x:v>10007792</x:v>
      </x:c>
      <x:c r="F19" s="147" t="s">
        <x:v>308</x:v>
      </x:c>
      <x:c r="G19" s="150">
        <x:v>41.0</x:v>
      </x:c>
      <x:c r="H19" s="150">
        <x:v>49.0</x:v>
      </x:c>
      <x:c r="I19" s="150">
        <x:v>10.0</x:v>
      </x:c>
      <x:c r="J19" s="150">
        <x:v>0.0</x:v>
      </x:c>
      <x:c r="K19" s="150">
        <x:v>0.0</x:v>
      </x:c>
      <x:c r="L19" s="191">
        <x:v>0.9</x:v>
      </x:c>
      <x:c r="M19" s="191">
        <x:v>0.10</x:v>
      </x:c>
      <x:c r="N19" s="191">
        <x:v>0.144</x:v>
      </x:c>
      <x:c r="O19" s="150">
        <x:v>694</x:v>
      </x:c>
      <x:c r="P19" s="151"/>
    </x:row>
    <x:row r="20" spans="1:17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292</x:v>
      </x:c>
      <x:c r="E20" s="147">
        <x:v>10007774</x:v>
      </x:c>
      <x:c r="F20" s="147" t="s">
        <x:v>309</x:v>
      </x:c>
      <x:c r="G20" s="150">
        <x:v>61.0</x:v>
      </x:c>
      <x:c r="H20" s="150">
        <x:v>34.0</x:v>
      </x:c>
      <x:c r="I20" s="150">
        <x:v>5.0</x:v>
      </x:c>
      <x:c r="J20" s="150">
        <x:v>0.0</x:v>
      </x:c>
      <x:c r="K20" s="150">
        <x:v>0.0</x:v>
      </x:c>
      <x:c r="L20" s="191">
        <x:v>0.95</x:v>
      </x:c>
      <x:c r="M20" s="191">
        <x:v>0.13</x:v>
      </x:c>
      <x:c r="N20" s="191">
        <x:v>0.19</x:v>
      </x:c>
      <x:c r="O20" s="150">
        <x:v>916</x:v>
      </x:c>
      <x:c r="P20" s="151"/>
    </x:row>
    <x:row r="21" spans="1:17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>
        <x:v>10007814</x:v>
      </x:c>
      <x:c r="F21" s="147" t="s">
        <x:v>310</x:v>
      </x:c>
      <x:c r="G21" s="150">
        <x:v>42.0</x:v>
      </x:c>
      <x:c r="H21" s="150">
        <x:v>46.0</x:v>
      </x:c>
      <x:c r="I21" s="150">
        <x:v>12.0</x:v>
      </x:c>
      <x:c r="J21" s="150">
        <x:v>0.0</x:v>
      </x:c>
      <x:c r="K21" s="150">
        <x:v>0.0</x:v>
      </x:c>
      <x:c r="L21" s="191">
        <x:v>0.88</x:v>
      </x:c>
      <x:c r="M21" s="191">
        <x:v>0.45</x:v>
      </x:c>
      <x:c r="N21" s="191">
        <x:v>0.6336</x:v>
      </x:c>
      <x:c r="O21" s="150">
        <x:v>3056</x:v>
      </x:c>
      <x:c r="P21" s="151"/>
    </x:row>
    <x:row r="22" spans="1:17" s="146" customFormat="1" ht="15" x14ac:dyDescent="0.2">
      <x:c r="A22" s="147" t="s">
        <x:v>293</x:v>
      </x:c>
      <x:c r="B22" s="299">
        <x:v>07</x:v>
      </x:c>
      <x:c r="C22" s="147" t="s">
        <x:v>286</x:v>
      </x:c>
      <x:c r="D22" s="147" t="s">
        <x:v>311</x:v>
      </x:c>
      <x:c r="E22" s="147">
        <x:v>10007814</x:v>
      </x:c>
      <x:c r="F22" s="147" t="s">
        <x:v>310</x:v>
      </x:c>
      <x:c r="G22" s="150">
        <x:v>57.0</x:v>
      </x:c>
      <x:c r="H22" s="150">
        <x:v>43.0</x:v>
      </x:c>
      <x:c r="I22" s="150">
        <x:v>0.0</x:v>
      </x:c>
      <x:c r="J22" s="150">
        <x:v>0.0</x:v>
      </x:c>
      <x:c r="K22" s="150">
        <x:v>0.0</x:v>
      </x:c>
      <x:c r="L22" s="191">
        <x:v>1</x:v>
      </x:c>
      <x:c r="M22" s="191">
        <x:v>0.15</x:v>
      </x:c>
      <x:c r="N22" s="191">
        <x:v>0.24</x:v>
      </x:c>
      <x:c r="O22" s="150">
        <x:v>1157</x:v>
      </x:c>
      <x:c r="P22" s="151"/>
    </x:row>
    <x:row r="23" spans="1:17" s="146" customFormat="1" ht="15" x14ac:dyDescent="0.2">
      <x:c r="A23" s="147" t="s">
        <x:v>293</x:v>
      </x:c>
      <x:c r="B23" s="299">
        <x:v>08</x:v>
      </x:c>
      <x:c r="C23" s="147" t="s">
        <x:v>286</x:v>
      </x:c>
      <x:c r="D23" s="147" t="s">
        <x:v>294</x:v>
      </x:c>
      <x:c r="E23" s="147"/>
      <x:c r="F23" s="147"/>
      <x:c r="G23" s="150">
        <x:v>53.0</x:v>
      </x:c>
      <x:c r="H23" s="150">
        <x:v>46.0</x:v>
      </x:c>
      <x:c r="I23" s="150">
        <x:v>1.0</x:v>
      </x:c>
      <x:c r="J23" s="150">
        <x:v>0.0</x:v>
      </x:c>
      <x:c r="K23" s="150">
        <x:v>0.0</x:v>
      </x:c>
      <x:c r="L23" s="191">
        <x:v>0.99</x:v>
      </x:c>
      <x:c r="M23" s="191">
        <x:v>113.28</x:v>
      </x:c>
      <x:c r="N23" s="191">
        <x:v>179.4397176</x:v>
      </x:c>
      <x:c r="O23" s="150">
        <x:v>865389</x:v>
      </x:c>
      <x:c r="P23" s="151"/>
    </x:row>
    <x:row r="24" spans="1:17" s="146" customFormat="1" ht="15" x14ac:dyDescent="0.2">
      <x:c r="A24" s="147" t="s">
        <x:v>293</x:v>
      </x:c>
      <x:c r="B24" s="299">
        <x:v>08</x:v>
      </x:c>
      <x:c r="C24" s="147" t="s">
        <x:v>286</x:v>
      </x:c>
      <x:c r="D24" s="147" t="s">
        <x:v>294</x:v>
      </x:c>
      <x:c r="E24" s="147">
        <x:v>10007786</x:v>
      </x:c>
      <x:c r="F24" s="147" t="s">
        <x:v>307</x:v>
      </x:c>
      <x:c r="G24" s="150">
        <x:v>74.0</x:v>
      </x:c>
      <x:c r="H24" s="150">
        <x:v>26.0</x:v>
      </x:c>
      <x:c r="I24" s="150">
        <x:v>0.0</x:v>
      </x:c>
      <x:c r="J24" s="150">
        <x:v>0.0</x:v>
      </x:c>
      <x:c r="K24" s="150">
        <x:v>0.0</x:v>
      </x:c>
      <x:c r="L24" s="191">
        <x:v>1</x:v>
      </x:c>
      <x:c r="M24" s="191">
        <x:v>0.14</x:v>
      </x:c>
      <x:c r="N24" s="191">
        <x:v>0.22112</x:v>
      </x:c>
      <x:c r="O24" s="150">
        <x:v>1066</x:v>
      </x:c>
      <x:c r="P24" s="151"/>
    </x:row>
    <x:row r="25" spans="1:17" s="146" customFormat="1" ht="15" x14ac:dyDescent="0.2">
      <x:c r="A25" s="147" t="s">
        <x:v>293</x:v>
      </x:c>
      <x:c r="B25" s="299">
        <x:v>08</x:v>
      </x:c>
      <x:c r="C25" s="147" t="s">
        <x:v>286</x:v>
      </x:c>
      <x:c r="D25" s="147" t="s">
        <x:v>294</x:v>
      </x:c>
      <x:c r="E25" s="147">
        <x:v>10007814</x:v>
      </x:c>
      <x:c r="F25" s="147" t="s">
        <x:v>310</x:v>
      </x:c>
      <x:c r="G25" s="150">
        <x:v>44.0</x:v>
      </x:c>
      <x:c r="H25" s="150">
        <x:v>55.0</x:v>
      </x:c>
      <x:c r="I25" s="150">
        <x:v>1.0</x:v>
      </x:c>
      <x:c r="J25" s="150">
        <x:v>0.0</x:v>
      </x:c>
      <x:c r="K25" s="150">
        <x:v>0.0</x:v>
      </x:c>
      <x:c r="L25" s="191">
        <x:v>0.99</x:v>
      </x:c>
      <x:c r="M25" s="191">
        <x:v>0.61</x:v>
      </x:c>
      <x:c r="N25" s="191">
        <x:v>0.9584784</x:v>
      </x:c>
      <x:c r="O25" s="150">
        <x:v>4622</x:v>
      </x:c>
      <x:c r="P25" s="151"/>
    </x:row>
    <x:row r="26" spans="1:17" s="146" customFormat="1" ht="15" x14ac:dyDescent="0.2">
      <x:c r="A26" s="147" t="s">
        <x:v>293</x:v>
      </x:c>
      <x:c r="B26" s="299">
        <x:v>09</x:v>
      </x:c>
      <x:c r="C26" s="147" t="s">
        <x:v>286</x:v>
      </x:c>
      <x:c r="D26" s="147" t="s">
        <x:v>295</x:v>
      </x:c>
      <x:c r="E26" s="147"/>
      <x:c r="F26" s="147"/>
      <x:c r="G26" s="150">
        <x:v>42.0</x:v>
      </x:c>
      <x:c r="H26" s="150">
        <x:v>54.0</x:v>
      </x:c>
      <x:c r="I26" s="150">
        <x:v>4.0</x:v>
      </x:c>
      <x:c r="J26" s="150">
        <x:v>0.0</x:v>
      </x:c>
      <x:c r="K26" s="150">
        <x:v>0.0</x:v>
      </x:c>
      <x:c r="L26" s="191">
        <x:v>0.96</x:v>
      </x:c>
      <x:c r="M26" s="191">
        <x:v>43.36</x:v>
      </x:c>
      <x:c r="N26" s="191">
        <x:v>66.5999616</x:v>
      </x:c>
      <x:c r="O26" s="150">
        <x:v>321194</x:v>
      </x:c>
      <x:c r="P26" s="151"/>
    </x:row>
    <x:row r="27" spans="1:17" s="146" customFormat="1" ht="15" x14ac:dyDescent="0.2">
      <x:c r="A27" s="147" t="s">
        <x:v>293</x:v>
      </x:c>
      <x:c r="B27" s="299">
        <x:v>10</x:v>
      </x:c>
      <x:c r="C27" s="147" t="s">
        <x:v>286</x:v>
      </x:c>
      <x:c r="D27" s="147" t="s">
        <x:v>296</x:v>
      </x:c>
      <x:c r="E27" s="147"/>
      <x:c r="F27" s="147"/>
      <x:c r="G27" s="150">
        <x:v>50.0</x:v>
      </x:c>
      <x:c r="H27" s="150">
        <x:v>46.0</x:v>
      </x:c>
      <x:c r="I27" s="150">
        <x:v>4.0</x:v>
      </x:c>
      <x:c r="J27" s="150">
        <x:v>0.0</x:v>
      </x:c>
      <x:c r="K27" s="150">
        <x:v>0.0</x:v>
      </x:c>
      <x:c r="L27" s="191">
        <x:v>0.96</x:v>
      </x:c>
      <x:c r="M27" s="191">
        <x:v>79.13</x:v>
      </x:c>
      <x:c r="N27" s="191">
        <x:v>121.5460608</x:v>
      </x:c>
      <x:c r="O27" s="150">
        <x:v>586184</x:v>
      </x:c>
      <x:c r="P27" s="151"/>
    </x:row>
    <x:row r="28" spans="1:17" s="146" customFormat="1" ht="15" x14ac:dyDescent="0.2">
      <x:c r="A28" s="147" t="s">
        <x:v>293</x:v>
      </x:c>
      <x:c r="B28" s="299">
        <x:v>11</x:v>
      </x:c>
      <x:c r="C28" s="147" t="s">
        <x:v>286</x:v>
      </x:c>
      <x:c r="D28" s="147" t="s">
        <x:v>297</x:v>
      </x:c>
      <x:c r="E28" s="147"/>
      <x:c r="F28" s="147"/>
      <x:c r="G28" s="150">
        <x:v>37.0</x:v>
      </x:c>
      <x:c r="H28" s="150">
        <x:v>61.0</x:v>
      </x:c>
      <x:c r="I28" s="150">
        <x:v>2.0</x:v>
      </x:c>
      <x:c r="J28" s="150">
        <x:v>0.0</x:v>
      </x:c>
      <x:c r="K28" s="150">
        <x:v>0.0</x:v>
      </x:c>
      <x:c r="L28" s="191">
        <x:v>0.98</x:v>
      </x:c>
      <x:c r="M28" s="191">
        <x:v>48.24</x:v>
      </x:c>
      <x:c r="N28" s="191">
        <x:v>75.6376544</x:v>
      </x:c>
      <x:c r="O28" s="150">
        <x:v>364780</x:v>
      </x:c>
      <x:c r="P28" s="151"/>
    </x:row>
    <x:row r="29" spans="1:17" s="146" customFormat="1" ht="15" x14ac:dyDescent="0.2">
      <x:c r="A29" s="147" t="s">
        <x:v>293</x:v>
      </x:c>
      <x:c r="B29" s="299">
        <x:v>12</x:v>
      </x:c>
      <x:c r="C29" s="147" t="s">
        <x:v>286</x:v>
      </x:c>
      <x:c r="D29" s="147" t="s">
        <x:v>298</x:v>
      </x:c>
      <x:c r="E29" s="147"/>
      <x:c r="F29" s="147"/>
      <x:c r="G29" s="150">
        <x:v>34.0</x:v>
      </x:c>
      <x:c r="H29" s="150">
        <x:v>62.0</x:v>
      </x:c>
      <x:c r="I29" s="150">
        <x:v>4.0</x:v>
      </x:c>
      <x:c r="J29" s="150">
        <x:v>0.0</x:v>
      </x:c>
      <x:c r="K29" s="150">
        <x:v>0.0</x:v>
      </x:c>
      <x:c r="L29" s="191">
        <x:v>0.96</x:v>
      </x:c>
      <x:c r="M29" s="191">
        <x:v>159.17</x:v>
      </x:c>
      <x:c r="N29" s="191">
        <x:v>244.47936</x:v>
      </x:c>
      <x:c r="O29" s="150">
        <x:v>1179058</x:v>
      </x:c>
      <x:c r="P29" s="151"/>
    </x:row>
    <x:row r="30" spans="1:17" s="146" customFormat="1" ht="15" x14ac:dyDescent="0.2">
      <x:c r="A30" s="147" t="s">
        <x:v>293</x:v>
      </x:c>
      <x:c r="B30" s="299">
        <x:v>12</x:v>
      </x:c>
      <x:c r="C30" s="147" t="s">
        <x:v>286</x:v>
      </x:c>
      <x:c r="D30" s="147" t="s">
        <x:v>298</x:v>
      </x:c>
      <x:c r="E30" s="147">
        <x:v>10007786</x:v>
      </x:c>
      <x:c r="F30" s="147" t="s">
        <x:v>307</x:v>
      </x:c>
      <x:c r="G30" s="150">
        <x:v>58.0</x:v>
      </x:c>
      <x:c r="H30" s="150">
        <x:v>40.0</x:v>
      </x:c>
      <x:c r="I30" s="150">
        <x:v>2.0</x:v>
      </x:c>
      <x:c r="J30" s="150">
        <x:v>0.0</x:v>
      </x:c>
      <x:c r="K30" s="150">
        <x:v>0.0</x:v>
      </x:c>
      <x:c r="L30" s="191">
        <x:v>0.98</x:v>
      </x:c>
      <x:c r="M30" s="191">
        <x:v>0.20</x:v>
      </x:c>
      <x:c r="N30" s="191">
        <x:v>0.3136</x:v>
      </x:c>
      <x:c r="O30" s="150">
        <x:v>1512</x:v>
      </x:c>
      <x:c r="P30" s="151"/>
    </x:row>
    <x:row r="31" spans="1:17" s="146" customFormat="1" ht="15" x14ac:dyDescent="0.2">
      <x:c r="A31" s="147" t="s">
        <x:v>299</x:v>
      </x:c>
      <x:c r="B31" s="299">
        <x:v>14</x:v>
      </x:c>
      <x:c r="C31" s="147" t="s">
        <x:v>286</x:v>
      </x:c>
      <x:c r="D31" s="147" t="s">
        <x:v>312</x:v>
      </x:c>
      <x:c r="E31" s="147">
        <x:v>10007792</x:v>
      </x:c>
      <x:c r="F31" s="147" t="s">
        <x:v>308</x:v>
      </x:c>
      <x:c r="G31" s="150">
        <x:v>55.0</x:v>
      </x:c>
      <x:c r="H31" s="150">
        <x:v>36.0</x:v>
      </x:c>
      <x:c r="I31" s="150">
        <x:v>9.0</x:v>
      </x:c>
      <x:c r="J31" s="150">
        <x:v>0.0</x:v>
      </x:c>
      <x:c r="K31" s="150">
        <x:v>0.0</x:v>
      </x:c>
      <x:c r="L31" s="191">
        <x:v>0.91</x:v>
      </x:c>
      <x:c r="M31" s="191">
        <x:v>0.30</x:v>
      </x:c>
      <x:c r="N31" s="191">
        <x:v>0.35389445</x:v>
      </x:c>
      <x:c r="O31" s="150">
        <x:v>1707</x:v>
      </x:c>
      <x:c r="P31" s="151"/>
    </x:row>
    <x:row r="32" spans="1:17" s="146" customFormat="1" ht="15" x14ac:dyDescent="0.2">
      <x:c r="A32" s="147" t="s">
        <x:v>299</x:v>
      </x:c>
      <x:c r="B32" s="299">
        <x:v>16</x:v>
      </x:c>
      <x:c r="C32" s="147" t="s">
        <x:v>286</x:v>
      </x:c>
      <x:c r="D32" s="147" t="s">
        <x:v>300</x:v>
      </x:c>
      <x:c r="E32" s="147"/>
      <x:c r="F32" s="147"/>
      <x:c r="G32" s="150">
        <x:v>6.0</x:v>
      </x:c>
      <x:c r="H32" s="150">
        <x:v>77.0</x:v>
      </x:c>
      <x:c r="I32" s="150">
        <x:v>17.0</x:v>
      </x:c>
      <x:c r="J32" s="150">
        <x:v>0.0</x:v>
      </x:c>
      <x:c r="K32" s="150">
        <x:v>0.0</x:v>
      </x:c>
      <x:c r="L32" s="191">
        <x:v>0.83</x:v>
      </x:c>
      <x:c r="M32" s="191">
        <x:v>5.96</x:v>
      </x:c>
      <x:c r="N32" s="191">
        <x:v>4.9452728</x:v>
      </x:c>
      <x:c r="O32" s="150">
        <x:v>23850</x:v>
      </x:c>
      <x:c r="P32" s="151"/>
    </x:row>
    <x:row r="33" spans="1:17" s="146" customFormat="1" ht="15" x14ac:dyDescent="0.2">
      <x:c r="A33" s="147" t="s">
        <x:v>299</x:v>
      </x:c>
      <x:c r="B33" s="299">
        <x:v>17</x:v>
      </x:c>
      <x:c r="C33" s="147" t="s">
        <x:v>286</x:v>
      </x:c>
      <x:c r="D33" s="147" t="s">
        <x:v>301</x:v>
      </x:c>
      <x:c r="E33" s="147"/>
      <x:c r="F33" s="147"/>
      <x:c r="G33" s="150">
        <x:v>56.0</x:v>
      </x:c>
      <x:c r="H33" s="150">
        <x:v>37.0</x:v>
      </x:c>
      <x:c r="I33" s="150">
        <x:v>7.0</x:v>
      </x:c>
      <x:c r="J33" s="150">
        <x:v>0.0</x:v>
      </x:c>
      <x:c r="K33" s="150">
        <x:v>0.0</x:v>
      </x:c>
      <x:c r="L33" s="191">
        <x:v>0.93</x:v>
      </x:c>
      <x:c r="M33" s="191">
        <x:v>45.25</x:v>
      </x:c>
      <x:c r="N33" s="191">
        <x:v>42.079245</x:v>
      </x:c>
      <x:c r="O33" s="150">
        <x:v>202937</x:v>
      </x:c>
      <x:c r="P33" s="151"/>
    </x:row>
    <x:row r="34" spans="1:17" s="146" customFormat="1" ht="15" x14ac:dyDescent="0.2">
      <x:c r="A34" s="147" t="s">
        <x:v>299</x:v>
      </x:c>
      <x:c r="B34" s="299">
        <x:v>17</x:v>
      </x:c>
      <x:c r="C34" s="147" t="s">
        <x:v>286</x:v>
      </x:c>
      <x:c r="D34" s="147" t="s">
        <x:v>301</x:v>
      </x:c>
      <x:c r="E34" s="147">
        <x:v>10007786</x:v>
      </x:c>
      <x:c r="F34" s="147" t="s">
        <x:v>307</x:v>
      </x:c>
      <x:c r="G34" s="150">
        <x:v>32.0</x:v>
      </x:c>
      <x:c r="H34" s="150">
        <x:v>56.0</x:v>
      </x:c>
      <x:c r="I34" s="150">
        <x:v>11.0</x:v>
      </x:c>
      <x:c r="J34" s="150">
        <x:v>0.0</x:v>
      </x:c>
      <x:c r="K34" s="150">
        <x:v>1.0</x:v>
      </x:c>
      <x:c r="L34" s="191">
        <x:v>0.888888888888889</x:v>
      </x:c>
      <x:c r="M34" s="191">
        <x:v>0.53</x:v>
      </x:c>
      <x:c r="N34" s="191">
        <x:v>0.474933333333333</x:v>
      </x:c>
      <x:c r="O34" s="150">
        <x:v>2290</x:v>
      </x:c>
      <x:c r="P34" s="151"/>
    </x:row>
    <x:row r="35" spans="1:17" s="146" customFormat="1" ht="15" x14ac:dyDescent="0.2">
      <x:c r="A35" s="147" t="s">
        <x:v>299</x:v>
      </x:c>
      <x:c r="B35" s="299">
        <x:v>18</x:v>
      </x:c>
      <x:c r="C35" s="147" t="s">
        <x:v>286</x:v>
      </x:c>
      <x:c r="D35" s="147" t="s">
        <x:v>313</x:v>
      </x:c>
      <x:c r="E35" s="147">
        <x:v>10007792</x:v>
      </x:c>
      <x:c r="F35" s="147" t="s">
        <x:v>308</x:v>
      </x:c>
      <x:c r="G35" s="150">
        <x:v>46.0</x:v>
      </x:c>
      <x:c r="H35" s="150">
        <x:v>35.0</x:v>
      </x:c>
      <x:c r="I35" s="150">
        <x:v>16.0</x:v>
      </x:c>
      <x:c r="J35" s="150">
        <x:v>3.0</x:v>
      </x:c>
      <x:c r="K35" s="150">
        <x:v>0.0</x:v>
      </x:c>
      <x:c r="L35" s="191">
        <x:v>0.835051546391753</x:v>
      </x:c>
      <x:c r="M35" s="191">
        <x:v>0.19</x:v>
      </x:c>
      <x:c r="N35" s="191">
        <x:v>0.156572164948454</x:v>
      </x:c>
      <x:c r="O35" s="150">
        <x:v>755</x:v>
      </x:c>
      <x:c r="P35" s="151"/>
    </x:row>
    <x:row r="36" spans="1:17" s="146" customFormat="1" ht="15" x14ac:dyDescent="0.2">
      <x:c r="A36" s="147" t="s">
        <x:v>299</x:v>
      </x:c>
      <x:c r="B36" s="299">
        <x:v>19</x:v>
      </x:c>
      <x:c r="C36" s="147" t="s">
        <x:v>286</x:v>
      </x:c>
      <x:c r="D36" s="147" t="s">
        <x:v>302</x:v>
      </x:c>
      <x:c r="E36" s="147"/>
      <x:c r="F36" s="147"/>
      <x:c r="G36" s="150">
        <x:v>15.0</x:v>
      </x:c>
      <x:c r="H36" s="150">
        <x:v>67.0</x:v>
      </x:c>
      <x:c r="I36" s="150">
        <x:v>18.0</x:v>
      </x:c>
      <x:c r="J36" s="150">
        <x:v>0.0</x:v>
      </x:c>
      <x:c r="K36" s="150">
        <x:v>0.0</x:v>
      </x:c>
      <x:c r="L36" s="191">
        <x:v>0.82</x:v>
      </x:c>
      <x:c r="M36" s="191">
        <x:v>15.41</x:v>
      </x:c>
      <x:c r="N36" s="191">
        <x:v>12.638086</x:v>
      </x:c>
      <x:c r="O36" s="150">
        <x:v>60950</x:v>
      </x:c>
      <x:c r="P36" s="151"/>
    </x:row>
    <x:row r="37" spans="1:17" s="146" customFormat="1" ht="15" x14ac:dyDescent="0.2">
      <x:c r="A37" s="147" t="s">
        <x:v>299</x:v>
      </x:c>
      <x:c r="B37" s="299">
        <x:v>20</x:v>
      </x:c>
      <x:c r="C37" s="147" t="s">
        <x:v>286</x:v>
      </x:c>
      <x:c r="D37" s="147" t="s">
        <x:v>303</x:v>
      </x:c>
      <x:c r="E37" s="147"/>
      <x:c r="F37" s="147"/>
      <x:c r="G37" s="150">
        <x:v>49.0</x:v>
      </x:c>
      <x:c r="H37" s="150">
        <x:v>42.0</x:v>
      </x:c>
      <x:c r="I37" s="150">
        <x:v>8.0</x:v>
      </x:c>
      <x:c r="J37" s="150">
        <x:v>1.0</x:v>
      </x:c>
      <x:c r="K37" s="150">
        <x:v>0.0</x:v>
      </x:c>
      <x:c r="L37" s="191">
        <x:v>0.919191919191919</x:v>
      </x:c>
      <x:c r="M37" s="191">
        <x:v>34.86</x:v>
      </x:c>
      <x:c r="N37" s="191">
        <x:v>32.040906969697</x:v>
      </x:c>
      <x:c r="O37" s="150">
        <x:v>154525</x:v>
      </x:c>
      <x:c r="P37" s="151"/>
    </x:row>
    <x:row r="38" spans="1:17" s="146" customFormat="1" ht="15" x14ac:dyDescent="0.2">
      <x:c r="A38" s="147" t="s">
        <x:v>299</x:v>
      </x:c>
      <x:c r="B38" s="299">
        <x:v>20</x:v>
      </x:c>
      <x:c r="C38" s="147" t="s">
        <x:v>286</x:v>
      </x:c>
      <x:c r="D38" s="147" t="s">
        <x:v>303</x:v>
      </x:c>
      <x:c r="E38" s="147">
        <x:v>10007786</x:v>
      </x:c>
      <x:c r="F38" s="147" t="s">
        <x:v>307</x:v>
      </x:c>
      <x:c r="G38" s="150">
        <x:v>71.0</x:v>
      </x:c>
      <x:c r="H38" s="150">
        <x:v>27.0</x:v>
      </x:c>
      <x:c r="I38" s="150">
        <x:v>2.0</x:v>
      </x:c>
      <x:c r="J38" s="150">
        <x:v>0.0</x:v>
      </x:c>
      <x:c r="K38" s="150">
        <x:v>0.0</x:v>
      </x:c>
      <x:c r="L38" s="191">
        <x:v>0.98</x:v>
      </x:c>
      <x:c r="M38" s="191">
        <x:v>0.01</x:v>
      </x:c>
      <x:c r="N38" s="191">
        <x:v>0.00882</x:v>
      </x:c>
      <x:c r="O38" s="150">
        <x:v>43</x:v>
      </x:c>
      <x:c r="P38" s="151"/>
    </x:row>
    <x:row r="39" spans="1:17" s="146" customFormat="1" ht="15" x14ac:dyDescent="0.2">
      <x:c r="A39" s="147" t="s">
        <x:v>299</x:v>
      </x:c>
      <x:c r="B39" s="299">
        <x:v>23</x:v>
      </x:c>
      <x:c r="C39" s="147" t="s">
        <x:v>286</x:v>
      </x:c>
      <x:c r="D39" s="147" t="s">
        <x:v>304</x:v>
      </x:c>
      <x:c r="E39" s="147"/>
      <x:c r="F39" s="147"/>
      <x:c r="G39" s="150">
        <x:v>37.0</x:v>
      </x:c>
      <x:c r="H39" s="150">
        <x:v>43.0</x:v>
      </x:c>
      <x:c r="I39" s="150">
        <x:v>17.0</x:v>
      </x:c>
      <x:c r="J39" s="150">
        <x:v>3.0</x:v>
      </x:c>
      <x:c r="K39" s="150">
        <x:v>0.0</x:v>
      </x:c>
      <x:c r="L39" s="191">
        <x:v>0.824742268041237</x:v>
      </x:c>
      <x:c r="M39" s="191">
        <x:v>63.18</x:v>
      </x:c>
      <x:c r="N39" s="191">
        <x:v>52.1081237113402</x:v>
      </x:c>
      <x:c r="O39" s="150">
        <x:v>251303</x:v>
      </x:c>
      <x:c r="P39" s="151"/>
    </x:row>
    <x:row r="40" spans="1:17" s="146" customFormat="1" ht="15" x14ac:dyDescent="0.2">
      <x:c r="A40" s="147" t="s">
        <x:v>299</x:v>
      </x:c>
      <x:c r="B40" s="299">
        <x:v>24</x:v>
      </x:c>
      <x:c r="C40" s="147" t="s">
        <x:v>286</x:v>
      </x:c>
      <x:c r="D40" s="147" t="s">
        <x:v>305</x:v>
      </x:c>
      <x:c r="E40" s="147"/>
      <x:c r="F40" s="147"/>
      <x:c r="G40" s="150">
        <x:v>65.0</x:v>
      </x:c>
      <x:c r="H40" s="150">
        <x:v>33.0</x:v>
      </x:c>
      <x:c r="I40" s="150">
        <x:v>2.0</x:v>
      </x:c>
      <x:c r="J40" s="150">
        <x:v>0.0</x:v>
      </x:c>
      <x:c r="K40" s="150">
        <x:v>0.0</x:v>
      </x:c>
      <x:c r="L40" s="191">
        <x:v>0.98</x:v>
      </x:c>
      <x:c r="M40" s="191">
        <x:v>43.99</x:v>
      </x:c>
      <x:c r="N40" s="191">
        <x:v>56.0417312</x:v>
      </x:c>
      <x:c r="O40" s="150">
        <x:v>270274</x:v>
      </x:c>
      <x:c r="P40" s="151"/>
    </x:row>
    <x:row r="41" spans="1:17" s="146" customFormat="1" ht="15" x14ac:dyDescent="0.2">
      <x:c r="A41" s="147" t="s">
        <x:v>314</x:v>
      </x:c>
      <x:c r="B41" s="299">
        <x:v>28</x:v>
      </x:c>
      <x:c r="C41" s="147" t="s">
        <x:v>286</x:v>
      </x:c>
      <x:c r="D41" s="147" t="s">
        <x:v>315</x:v>
      </x:c>
      <x:c r="E41" s="147">
        <x:v>10007792</x:v>
      </x:c>
      <x:c r="F41" s="147" t="s">
        <x:v>308</x:v>
      </x:c>
      <x:c r="G41" s="150">
        <x:v>58.0</x:v>
      </x:c>
      <x:c r="H41" s="150">
        <x:v>32.0</x:v>
      </x:c>
      <x:c r="I41" s="150">
        <x:v>10.0</x:v>
      </x:c>
      <x:c r="J41" s="150">
        <x:v>0.0</x:v>
      </x:c>
      <x:c r="K41" s="150">
        <x:v>0.0</x:v>
      </x:c>
      <x:c r="L41" s="191">
        <x:v>0.9</x:v>
      </x:c>
      <x:c r="M41" s="191">
        <x:v>0.50</x:v>
      </x:c>
      <x:c r="N41" s="191">
        <x:v>0.45</x:v>
      </x:c>
      <x:c r="O41" s="150">
        <x:v>2170</x:v>
      </x:c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1"/>
      <x:c r="M42" s="191"/>
      <x:c r="N42" s="191"/>
      <x:c r="O42" s="150"/>
      <x:c r="P42" s="151"/>
    </x:row>
    <x:row r="43" spans="1:17" s="146" customFormat="1" ht="15" x14ac:dyDescent="0.2">
      <x:c r="A43" s="192"/>
      <x:c r="B43" s="300"/>
      <x:c r="C43" s="192"/>
      <x:c r="D43" s="192"/>
      <x:c r="E43" s="192"/>
      <x:c r="F43" s="192"/>
      <x:c r="G43" s="193"/>
      <x:c r="H43" s="193"/>
      <x:c r="I43" s="193"/>
      <x:c r="J43" s="193"/>
      <x:c r="K43" s="193"/>
      <x:c r="L43" s="194"/>
      <x:c r="M43" s="195"/>
      <x:c r="N43" s="195"/>
      <x:c r="O43" s="193"/>
      <x:c r="P43" s="151"/>
    </x:row>
    <x:row r="44" spans="1:17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7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7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5" s="125" customFormat="1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ht="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7"/>
      <x:c r="M136" s="198"/>
      <x:c r="N136" s="198"/>
      <x:c r="O136" s="155"/>
    </x:row>
    <x:row r="137" spans="1:15" ht="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7"/>
      <x:c r="M137" s="198"/>
      <x:c r="N137" s="198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s="143" customFormat="1" ht="15" x14ac:dyDescent="0.2">
      <x:c r="A253" s="201"/>
      <x:c r="B253" s="302"/>
      <x:c r="C253" s="201"/>
      <x:c r="D253" s="201"/>
      <x:c r="E253" s="201"/>
      <x:c r="F253" s="201"/>
      <x:c r="G253" s="202"/>
      <x:c r="H253" s="202"/>
      <x:c r="I253" s="202"/>
      <x:c r="J253" s="202"/>
      <x:c r="K253" s="202"/>
      <x:c r="L253" s="203"/>
      <x:c r="M253" s="203"/>
      <x:c r="N253" s="203"/>
      <x:c r="O253" s="202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2 K12:K152">
    <x:cfRule type="expression" dxfId="5" priority="2">
      <x:formula>IF($A12&lt;&gt;"",1,0)</x:formula>
    </x:cfRule>
  </x:conditionalFormatting>
  <x:conditionalFormatting sqref="E12:F152">
    <x:cfRule type="expression" dxfId="4" priority="1">
      <x:formula>IF(AND($A12&lt;&gt;"",$E12=""),1,0)</x:formula>
    </x:cfRule>
  </x:conditionalFormatting>
  <x:conditionalFormatting sqref="A222:O252">
    <x:cfRule type="expression" dxfId="3" priority="12">
      <x:formula>IF($A222&lt;&gt;"",1,0)</x:formula>
    </x:cfRule>
  </x:conditionalFormatting>
  <x:conditionalFormatting sqref="A12:O15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3768000</x:v>
      </x:c>
      <x:c r="E10" s="224">
        <x:v>3752000</x:v>
      </x:c>
      <x:c r="F10" s="224">
        <x:v>3458000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1637000</x:v>
      </x:c>
      <x:c r="E11" s="229">
        <x:v>1181000</x:v>
      </x:c>
      <x:c r="F11" s="229">
        <x:v>1123000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2257000</x:v>
      </x:c>
      <x:c r="E12" s="229">
        <x:v>2138000</x:v>
      </x:c>
      <x:c r="F12" s="229">
        <x:v>2122000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1137000</x:v>
      </x:c>
      <x:c r="E13" s="229">
        <x:v>1042000</x:v>
      </x:c>
      <x:c r="F13" s="229">
        <x:v>1216000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138000</x:v>
      </x:c>
      <x:c r="E14" s="229">
        <x:v>321000</x:v>
      </x:c>
      <x:c r="F14" s="229">
        <x:v>225000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1334000</x:v>
      </x:c>
      <x:c r="E15" s="231">
        <x:v>1313000</x:v>
      </x:c>
      <x:c r="F15" s="231">
        <x:v>1052000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247000</x:v>
      </x:c>
      <x:c r="E16" s="238">
        <x:v>318000</x:v>
      </x:c>
      <x:c r="F16" s="238">
        <x:v>575000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2771000</x:v>
      </x:c>
      <x:c r="E17" s="315">
        <x:v>2395000</x:v>
      </x:c>
      <x:c r="F17" s="315">
        <x:v>1982000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13289000</x:v>
      </x:c>
      <x:c r="E18" s="243">
        <x:v>12460000</x:v>
      </x:c>
      <x:c r="F18" s="243">
        <x:v>11753000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122723000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