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<x:sst xmlns:x="http://schemas.openxmlformats.org/spreadsheetml/2006/main" count="504" uniqueCount="284">
  <x:si>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</x:si>
  <x:si>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</x:si>
  <x:si>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</x:si>
  <x:si>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</x:si>
  <x:si>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</x:si>
  <x:si>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</x:si>
  <x:si>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</x:si>
  <x:si>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</x:si>
  <x:si>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</x:si>
  <x:si>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</x:si>
  <x:si>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</x:si>
  <x:si>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</x:si>
  <x:si>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</x:si>
  <x:si>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</x:si>
  <x:si>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</x:si>
  <x:si>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</x:si>
  <x:si>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</x:si>
  <x:si>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</x:si>
  <x:si>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</x:si>
  <x:si>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</x:si>
  <x:si>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</x:si>
  <x:si>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</x:si>
  <x:si>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</x:si>
  <x:si>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</x:si>
  <x:si>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</x:si>
  <x:si>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</x:si>
  <x:si>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</x:si>
  <x:si>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</x:si>
  <x:si>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</x:si>
  <x:si>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</x:si>
  <x:si>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</x:si>
  <x:si>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</x:si>
  <x:si>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</x:si>
  <x:si>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</x:si>
  <x:si>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</x:si>
  <x:si>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</x:si>
  <x:si>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</x:si>
  <x:si>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</x:si>
  <x:si>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</x:si>
  <x:si>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</x:si>
  <x:si>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</x:si>
  <x:si>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</x:si>
  <x:si>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</x:si>
  <x:si>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</x:si>
  <x:si>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</x:si>
  <x:si>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</x:si>
  <x:si>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</x:si>
  <x:si>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</x:si>
  <x:si>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</x:si>
  <x:si>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</x:si>
  <x:si>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</x:si>
  <x:si>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</x:si>
  <x:si>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</x:si>
  <x:si>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</x:si>
  <x:si>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</x:si>
  <x:si>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</x:si>
  <x:si>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</x:si>
  <x:si>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</x:si>
  <x:si>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</x:si>
  <x:si>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</x:si>
  <x:si>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</x:si>
  <x:si>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</x:si>
  <x:si>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</x:si>
  <x:si>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</x:si>
  <x:si>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</x:si>
  <x:si>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</x:si>
  <x:si>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</x:si>
  <x:si>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</x:si>
  <x:si>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</x:si>
  <x:si>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</x:si>
  <x:si>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</x:si>
  <x:si>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</x:si>
  <x:si>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</x:si>
  <x:si>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</x:si>
  <x:si>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</x:si>
  <x:si>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</x:si>
  <x:si>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</x:si>
  <x:si>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</x:si>
  <x:si>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</x:si>
  <x:si>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</x:si>
  <x:si>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</x:si>
  <x:si>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</x:si>
  <x:si>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</x:si>
  <x:si>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</x:si>
  <x:si>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</x:si>
  <x:si>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</x:si>
  <x:si>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</x:si>
  <x:si>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</x:si>
  <x:si>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</x:si>
  <x:si>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</x:si>
  <x:si>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</x:si>
  <x:si>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</x:si>
  <x:si>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</x:si>
  <x:si>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</x:si>
  <x:si>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</x:si>
  <x:si>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</x:si>
  <x:si>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</x:si>
  <x:si>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</x:si>
  <x:si>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</x:si>
  <x:si>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</x:si>
  <x:si>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</x:si>
  <x:si>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</x:si>
  <x:si>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</x:si>
  <x:si>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</x:si>
  <x:si>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</x:si>
  <x:si>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</x:si>
  <x:si>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</x:si>
  <x:si>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</x:si>
  <x:si>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</x:si>
  <x:si>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</x:si>
  <x:si>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</x:si>
  <x:si>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</x:si>
  <x:si>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</x:si>
  <x:si>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</x:si>
  <x:si>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</x:si>
  <x:si>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</x:si>
  <x:si>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</x:si>
  <x:si>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</x:si>
  <x:si>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</x:si>
  <x:si>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</x:si>
  <x:si>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</x:si>
  <x:si>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</x:si>
  <x:si>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</x:si>
  <x:si>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</x:si>
  <x:si>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</x:si>
  <x:si>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</x:si>
  <x:si>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</x:si>
  <x:si>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</x:si>
  <x:si>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</x:si>
  <x:si>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</x:si>
  <x:si>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</x:si>
  <x:si>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</x:si>
  <x:si>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</x:si>
  <x:si>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</x:si>
  <x:si>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</x:si>
  <x:si>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</x:si>
  <x:si>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</x:si>
  <x:si>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</x:si>
  <x:si>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</x:si>
  <x:si>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</x:si>
  <x:si>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</x:si>
  <x:si>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</x:si>
  <x:si>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</x:si>
  <x:si>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</x:si>
  <x:si>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</x:si>
  <x:si>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</x:si>
  <x:si>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</x:si>
  <x:si>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</x:si>
  <x:si>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</x:si>
  <x:si>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</x:si>
  <x:si>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</x:si>
  <x:si>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</x:si>
  <x:si>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</x:si>
  <x:si>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</x:si>
  <x:si>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</x:si>
  <x:si>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</x:si>
  <x:si>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</x:si>
  <x:si>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</x:si>
  <x:si>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</x:si>
  <x:si>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</x:si>
  <x:si>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</x:si>
  <x:si>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</x:si>
  <x:si>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</x:si>
  <x:si>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</x:si>
  <x:si>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</x:si>
  <x:si>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</x:si>
  <x:si>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</x:si>
  <x:si>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</x:si>
  <x:si>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</x:si>
  <x:si>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</x:si>
  <x:si>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</x:si>
  <x:si>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</x:si>
  <x:si>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</x:si>
  <x:si>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</x:si>
  <x:si>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</x:si>
  <x:si>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</x:si>
  <x:si>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</x:si>
  <x:si>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</x:si>
  <x:si>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</x:si>
  <x:si>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</x:si>
  <x:si>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</x:si>
  <x:si>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</x:si>
  <x:si>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</x:si>
  <x:si>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</x:si>
  <x:si>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</x:si>
  <x:si>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</x:si>
  <x:si>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</x:si>
  <x:si>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</x:si>
  <x:si>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</x:si>
  <x:si>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</x:si>
  <x:si>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</x:si>
  <x:si>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</x:si>
  <x:si>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</x:si>
  <x:si>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</x:si>
  <x:si>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</x:si>
  <x:si>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</x:si>
  <x:si>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</x:si>
  <x:si>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</x:si>
  <x:si>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</x:si>
  <x:si>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</x:si>
  <x:si>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</x:si>
  <x:si>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</x:si>
  <x:si>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</x:si>
  <x:si>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</x:si>
  <x:si>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</x:si>
  <x:si>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</x:si>
  <x:si>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</x:si>
  <x:si>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</x:si>
  <x:si>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</x:si>
  <x:si>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</x:si>
  <x:si>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</x:si>
  <x:si>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</x:si>
  <x:si>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</x:si>
  <x:si>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</x:si>
  <x:si>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</x:si>
  <x:si>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</x:si>
  <x:si>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</x:si>
  <x:si>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</x:si>
  <x:si>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</x:si>
  <x:si>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</x:si>
  <x:si>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</x:si>
  <x:si>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</x:si>
  <x:si>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</x:si>
  <x:si>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</x:si>
  <x:si>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</x:si>
  <x:si>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</x:si>
  <x:si>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</x:si>
  <x:si>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</x:si>
  <x:si>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</x:si>
  <x:si>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</x:si>
  <x:si>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</x:si>
  <x:si>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</x:si>
  <x:si>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</x:si>
  <x:si>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</x:si>
  <x:si>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</x:si>
  <x:si>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</x:si>
  <x:si>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</x:si>
  <x:si>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</x:si>
  <x:si>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</x:si>
  <x:si>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</x:si>
  <x:si>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</x:si>
  <x:si>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</x:si>
  <x:si>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</x:si>
  <x:si>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</x:si>
  <x:si>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</x:si>
  <x:si>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</x:si>
  <x:si>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</x:si>
  <x:si>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</x:si>
  <x:si>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</x:si>
  <x:si>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</x:si>
  <x:si>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</x:si>
  <x:si>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</x:si>
  <x:si>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</x:si>
  <x:si>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</x:si>
  <x:si>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</x:si>
  <x:si>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</x:si>
  <x:si>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</x:si>
  <x:si>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</x:si>
  <x:si>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</x:si>
  <x:si>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</x:si>
  <x:si>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</x:si>
  <x:si>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</x:si>
  <x:si>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</x:si>
  <x:si>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</x:si>
  <x:si>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</x:si>
  <x:si>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</x:si>
  <x:si>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</x:si>
  <x:si>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</x:si>
  <x:si>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</x:si>
  <x:si>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</x:si>
  <x:si>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</x:si>
  <x:si>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</x:si>
  <x:si>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</x:si>
  <x:si>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</x:si>
  <x:si>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</x:si>
  <x:si>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</x:si>
  <x:si>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</x:si>
  <x:si>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</x:si>
  <x:si>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</x:si>
  <x:si>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</x:si>
  <x:si>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</x:si>
  <x:si>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</x:si>
  <x:si>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</x:si>
  <x:si>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</x:si>
  <x:si>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Bradford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</x:si>
  <x:si>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</x:si>
  <x:si>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</x:si>
  <x:si>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</x:si>
  <x:si>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</x:si>
  <x:si>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</x:si>
  <x:si>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</x:si>
  <x:si>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</x:si>
  <x:si>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</x:si>
  <x:si>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Chemistry</x:t>
  </x:si>
  <x:si>
    <x:t>Computer Science and Informatics</x:t>
  </x:si>
  <x:si>
    <x:t>Engineering</x:t>
  </x:si>
  <x:si>
    <x:t>C</x:t>
  </x:si>
  <x:si>
    <x:t>Archaeology</x:t>
  </x:si>
  <x:si>
    <x:t>Business and Management Studies</x:t>
  </x:si>
  <x:si>
    <x:t>Politics and International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</x:si>
</x:sst>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10007785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2729150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2729150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196612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314273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642100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3882135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589912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589912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4472047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24.5</x:v>
      </x:c>
      <x:c r="G15" s="148">
        <x:v>61.7</x:v>
      </x:c>
      <x:c r="H15" s="148">
        <x:v>11.3</x:v>
      </x:c>
      <x:c r="I15" s="148">
        <x:v>1.2</x:v>
      </x:c>
      <x:c r="J15" s="148">
        <x:v>1.3</x:v>
      </x:c>
      <x:c r="K15" s="149">
        <x:v>15.557</x:v>
      </x:c>
      <x:c r="L15" s="149">
        <x:v>39.180</x:v>
      </x:c>
      <x:c r="M15" s="149">
        <x:v>7.176</x:v>
      </x:c>
      <x:c r="N15" s="149">
        <x:v>0.762</x:v>
      </x:c>
      <x:c r="O15" s="149">
        <x:v>0.826</x:v>
      </x:c>
      <x:c r="P15" s="149">
        <x:v>54.737</x:v>
      </x:c>
      <x:c r="Q15" s="149">
        <x:v>62.230</x:v>
      </x:c>
      <x:c r="R15" s="149">
        <x:v>39.180</x:v>
      </x:c>
      <x:c r="S15" s="149">
        <x:v>0.000</x:v>
      </x:c>
      <x:c r="T15" s="149">
        <x:v>0.000</x:v>
      </x:c>
      <x:c r="U15" s="149">
        <x:v>0.000</x:v>
      </x:c>
      <x:c r="V15" s="149">
        <x:v>101.410</x:v>
      </x:c>
      <x:c r="W15" s="150">
        <x:v>757328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10.0</x:v>
      </x:c>
      <x:c r="G16" s="148">
        <x:v>80.0</x:v>
      </x:c>
      <x:c r="H16" s="148">
        <x:v>10.0</x:v>
      </x:c>
      <x:c r="I16" s="148">
        <x:v>0.0</x:v>
      </x:c>
      <x:c r="J16" s="148">
        <x:v>0.0</x:v>
      </x:c>
      <x:c r="K16" s="149">
        <x:v>6.350</x:v>
      </x:c>
      <x:c r="L16" s="149">
        <x:v>50.800</x:v>
      </x:c>
      <x:c r="M16" s="149">
        <x:v>6.350</x:v>
      </x:c>
      <x:c r="N16" s="149">
        <x:v>0.000</x:v>
      </x:c>
      <x:c r="O16" s="149">
        <x:v>0.000</x:v>
      </x:c>
      <x:c r="P16" s="149">
        <x:v>57.150</x:v>
      </x:c>
      <x:c r="Q16" s="149">
        <x:v>25.400</x:v>
      </x:c>
      <x:c r="R16" s="149">
        <x:v>50.800</x:v>
      </x:c>
      <x:c r="S16" s="149">
        <x:v>0.000</x:v>
      </x:c>
      <x:c r="T16" s="149">
        <x:v>0.000</x:v>
      </x:c>
      <x:c r="U16" s="149">
        <x:v>0.000</x:v>
      </x:c>
      <x:c r="V16" s="149">
        <x:v>76.200</x:v>
      </x:c>
      <x:c r="W16" s="150">
        <x:v>185880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62.5</x:v>
      </x:c>
      <x:c r="H17" s="148">
        <x:v>37.5</x:v>
      </x:c>
      <x:c r="I17" s="148">
        <x:v>0.0</x:v>
      </x:c>
      <x:c r="J17" s="148">
        <x:v>0.0</x:v>
      </x:c>
      <x:c r="K17" s="149">
        <x:v>0.000</x:v>
      </x:c>
      <x:c r="L17" s="149">
        <x:v>39.688</x:v>
      </x:c>
      <x:c r="M17" s="149">
        <x:v>23.813</x:v>
      </x:c>
      <x:c r="N17" s="149">
        <x:v>0.000</x:v>
      </x:c>
      <x:c r="O17" s="149">
        <x:v>0.000</x:v>
      </x:c>
      <x:c r="P17" s="149">
        <x:v>39.688</x:v>
      </x:c>
      <x:c r="Q17" s="149">
        <x:v>0.000</x:v>
      </x:c>
      <x:c r="R17" s="149">
        <x:v>39.688</x:v>
      </x:c>
      <x:c r="S17" s="149">
        <x:v>0.000</x:v>
      </x:c>
      <x:c r="T17" s="149">
        <x:v>0.000</x:v>
      </x:c>
      <x:c r="U17" s="149">
        <x:v>0.000</x:v>
      </x:c>
      <x:c r="V17" s="149">
        <x:v>39.688</x:v>
      </x:c>
      <x:c r="W17" s="150">
        <x:v>58296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3.0</x:v>
      </x:c>
      <x:c r="G18" s="148">
        <x:v>39.4</x:v>
      </x:c>
      <x:c r="H18" s="148">
        <x:v>51.5</x:v>
      </x:c>
      <x:c r="I18" s="148">
        <x:v>3.1</x:v>
      </x:c>
      <x:c r="J18" s="148">
        <x:v>3.0</x:v>
      </x:c>
      <x:c r="K18" s="149">
        <x:v>0.396</x:v>
      </x:c>
      <x:c r="L18" s="149">
        <x:v>5.201</x:v>
      </x:c>
      <x:c r="M18" s="149">
        <x:v>6.798</x:v>
      </x:c>
      <x:c r="N18" s="149">
        <x:v>0.409</x:v>
      </x:c>
      <x:c r="O18" s="149">
        <x:v>0.396</x:v>
      </x:c>
      <x:c r="P18" s="149">
        <x:v>5.597</x:v>
      </x:c>
      <x:c r="Q18" s="149">
        <x:v>1.584</x:v>
      </x:c>
      <x:c r="R18" s="149">
        <x:v>5.201</x:v>
      </x:c>
      <x:c r="S18" s="149">
        <x:v>0.000</x:v>
      </x:c>
      <x:c r="T18" s="149">
        <x:v>0.000</x:v>
      </x:c>
      <x:c r="U18" s="149">
        <x:v>0.000</x:v>
      </x:c>
      <x:c r="V18" s="149">
        <x:v>6.785</x:v>
      </x:c>
      <x:c r="W18" s="150">
        <x:v>50669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290</x:v>
      </x:c>
      <x:c r="F19" s="148">
        <x:v>0.0</x:v>
      </x:c>
      <x:c r="G19" s="148">
        <x:v>12.5</x:v>
      </x:c>
      <x:c r="H19" s="148">
        <x:v>75.0</x:v>
      </x:c>
      <x:c r="I19" s="148">
        <x:v>12.5</x:v>
      </x:c>
      <x:c r="J19" s="148">
        <x:v>0.0</x:v>
      </x:c>
      <x:c r="K19" s="149">
        <x:v>0.000</x:v>
      </x:c>
      <x:c r="L19" s="149">
        <x:v>1.650</x:v>
      </x:c>
      <x:c r="M19" s="149">
        <x:v>9.900</x:v>
      </x:c>
      <x:c r="N19" s="149">
        <x:v>1.650</x:v>
      </x:c>
      <x:c r="O19" s="149">
        <x:v>0.000</x:v>
      </x:c>
      <x:c r="P19" s="149">
        <x:v>1.650</x:v>
      </x:c>
      <x:c r="Q19" s="149">
        <x:v>0.000</x:v>
      </x:c>
      <x:c r="R19" s="149">
        <x:v>1.650</x:v>
      </x:c>
      <x:c r="S19" s="149">
        <x:v>0.000</x:v>
      </x:c>
      <x:c r="T19" s="149">
        <x:v>0.000</x:v>
      </x:c>
      <x:c r="U19" s="149">
        <x:v>0.000</x:v>
      </x:c>
      <x:c r="V19" s="149">
        <x:v>1.650</x:v>
      </x:c>
      <x:c r="W19" s="150">
        <x:v>2424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08</x:v>
      </x:c>
      <x:c r="C20" s="147" t="s">
        <x:v>286</x:v>
      </x:c>
      <x:c r="D20" s="147" t="s">
        <x:v>293</x:v>
      </x:c>
      <x:c r="E20" s="147" t="s">
        <x:v>288</x:v>
      </x:c>
      <x:c r="F20" s="148">
        <x:v>12.5</x:v>
      </x:c>
      <x:c r="G20" s="148">
        <x:v>72.9</x:v>
      </x:c>
      <x:c r="H20" s="148">
        <x:v>14.6</x:v>
      </x:c>
      <x:c r="I20" s="148">
        <x:v>0.0</x:v>
      </x:c>
      <x:c r="J20" s="148">
        <x:v>0.0</x:v>
      </x:c>
      <x:c r="K20" s="149">
        <x:v>2.375</x:v>
      </x:c>
      <x:c r="L20" s="149">
        <x:v>13.851</x:v>
      </x:c>
      <x:c r="M20" s="149">
        <x:v>2.774</x:v>
      </x:c>
      <x:c r="N20" s="149">
        <x:v>0.000</x:v>
      </x:c>
      <x:c r="O20" s="149">
        <x:v>0.000</x:v>
      </x:c>
      <x:c r="P20" s="149">
        <x:v>16.226</x:v>
      </x:c>
      <x:c r="Q20" s="149">
        <x:v>9.500</x:v>
      </x:c>
      <x:c r="R20" s="149">
        <x:v>13.851</x:v>
      </x:c>
      <x:c r="S20" s="149">
        <x:v>0.000</x:v>
      </x:c>
      <x:c r="T20" s="149">
        <x:v>0.000</x:v>
      </x:c>
      <x:c r="U20" s="149">
        <x:v>0.000</x:v>
      </x:c>
      <x:c r="V20" s="149">
        <x:v>23.351</x:v>
      </x:c>
      <x:c r="W20" s="150">
        <x:v>192157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08</x:v>
      </x:c>
      <x:c r="C21" s="147" t="s">
        <x:v>286</x:v>
      </x:c>
      <x:c r="D21" s="147" t="s">
        <x:v>293</x:v>
      </x:c>
      <x:c r="E21" s="147" t="s">
        <x:v>289</x:v>
      </x:c>
      <x:c r="F21" s="148">
        <x:v>0.0</x:v>
      </x:c>
      <x:c r="G21" s="148">
        <x:v>75.0</x:v>
      </x:c>
      <x:c r="H21" s="148">
        <x:v>25.0</x:v>
      </x:c>
      <x:c r="I21" s="148">
        <x:v>0.0</x:v>
      </x:c>
      <x:c r="J21" s="148">
        <x:v>0.0</x:v>
      </x:c>
      <x:c r="K21" s="149">
        <x:v>0.000</x:v>
      </x:c>
      <x:c r="L21" s="149">
        <x:v>14.250</x:v>
      </x:c>
      <x:c r="M21" s="149">
        <x:v>4.750</x:v>
      </x:c>
      <x:c r="N21" s="149">
        <x:v>0.000</x:v>
      </x:c>
      <x:c r="O21" s="149">
        <x:v>0.000</x:v>
      </x:c>
      <x:c r="P21" s="149">
        <x:v>14.250</x:v>
      </x:c>
      <x:c r="Q21" s="149">
        <x:v>0.000</x:v>
      </x:c>
      <x:c r="R21" s="149">
        <x:v>14.250</x:v>
      </x:c>
      <x:c r="S21" s="149">
        <x:v>0.000</x:v>
      </x:c>
      <x:c r="T21" s="149">
        <x:v>0.000</x:v>
      </x:c>
      <x:c r="U21" s="149">
        <x:v>0.000</x:v>
      </x:c>
      <x:c r="V21" s="149">
        <x:v>14.250</x:v>
      </x:c>
      <x:c r="W21" s="150">
        <x:v>36956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08</x:v>
      </x:c>
      <x:c r="C22" s="147" t="s">
        <x:v>286</x:v>
      </x:c>
      <x:c r="D22" s="147" t="s">
        <x:v>293</x:v>
      </x:c>
      <x:c r="E22" s="147" t="s">
        <x:v>290</x:v>
      </x:c>
      <x:c r="F22" s="148">
        <x:v>0.0</x:v>
      </x:c>
      <x:c r="G22" s="148">
        <x:v>37.5</x:v>
      </x:c>
      <x:c r="H22" s="148">
        <x:v>50.0</x:v>
      </x:c>
      <x:c r="I22" s="148">
        <x:v>12.5</x:v>
      </x:c>
      <x:c r="J22" s="148">
        <x:v>0.0</x:v>
      </x:c>
      <x:c r="K22" s="149">
        <x:v>0.000</x:v>
      </x:c>
      <x:c r="L22" s="149">
        <x:v>7.125</x:v>
      </x:c>
      <x:c r="M22" s="149">
        <x:v>9.500</x:v>
      </x:c>
      <x:c r="N22" s="149">
        <x:v>2.375</x:v>
      </x:c>
      <x:c r="O22" s="149">
        <x:v>0.000</x:v>
      </x:c>
      <x:c r="P22" s="149">
        <x:v>7.125</x:v>
      </x:c>
      <x:c r="Q22" s="149">
        <x:v>0.000</x:v>
      </x:c>
      <x:c r="R22" s="149">
        <x:v>7.125</x:v>
      </x:c>
      <x:c r="S22" s="149">
        <x:v>0.000</x:v>
      </x:c>
      <x:c r="T22" s="149">
        <x:v>0.000</x:v>
      </x:c>
      <x:c r="U22" s="149">
        <x:v>0.000</x:v>
      </x:c>
      <x:c r="V22" s="149">
        <x:v>7.125</x:v>
      </x:c>
      <x:c r="W22" s="150">
        <x:v>11564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11</x:v>
      </x:c>
      <x:c r="C23" s="147" t="s">
        <x:v>286</x:v>
      </x:c>
      <x:c r="D23" s="147" t="s">
        <x:v>294</x:v>
      </x:c>
      <x:c r="E23" s="147" t="s">
        <x:v>288</x:v>
      </x:c>
      <x:c r="F23" s="148">
        <x:v>8.3</x:v>
      </x:c>
      <x:c r="G23" s="148">
        <x:v>58.4</x:v>
      </x:c>
      <x:c r="H23" s="148">
        <x:v>31.2</x:v>
      </x:c>
      <x:c r="I23" s="148">
        <x:v>2.1</x:v>
      </x:c>
      <x:c r="J23" s="148">
        <x:v>0.0</x:v>
      </x:c>
      <x:c r="K23" s="149">
        <x:v>1.577</x:v>
      </x:c>
      <x:c r="L23" s="149">
        <x:v>11.096</x:v>
      </x:c>
      <x:c r="M23" s="149">
        <x:v>5.928</x:v>
      </x:c>
      <x:c r="N23" s="149">
        <x:v>0.399</x:v>
      </x:c>
      <x:c r="O23" s="149">
        <x:v>0.000</x:v>
      </x:c>
      <x:c r="P23" s="149">
        <x:v>12.673</x:v>
      </x:c>
      <x:c r="Q23" s="149">
        <x:v>6.308</x:v>
      </x:c>
      <x:c r="R23" s="149">
        <x:v>11.096</x:v>
      </x:c>
      <x:c r="S23" s="149">
        <x:v>0.000</x:v>
      </x:c>
      <x:c r="T23" s="149">
        <x:v>0.000</x:v>
      </x:c>
      <x:c r="U23" s="149">
        <x:v>0.000</x:v>
      </x:c>
      <x:c r="V23" s="149">
        <x:v>17.404</x:v>
      </x:c>
      <x:c r="W23" s="150">
        <x:v>143219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11</x:v>
      </x:c>
      <x:c r="C24" s="147" t="s">
        <x:v>286</x:v>
      </x:c>
      <x:c r="D24" s="147" t="s">
        <x:v>294</x:v>
      </x:c>
      <x:c r="E24" s="147" t="s">
        <x:v>289</x:v>
      </x:c>
      <x:c r="F24" s="148">
        <x:v>0.0</x:v>
      </x:c>
      <x:c r="G24" s="148">
        <x:v>100.0</x:v>
      </x:c>
      <x:c r="H24" s="148">
        <x:v>0.0</x:v>
      </x:c>
      <x:c r="I24" s="148">
        <x:v>0.0</x:v>
      </x:c>
      <x:c r="J24" s="148">
        <x:v>0.0</x:v>
      </x:c>
      <x:c r="K24" s="149">
        <x:v>0.000</x:v>
      </x:c>
      <x:c r="L24" s="149">
        <x:v>19.000</x:v>
      </x:c>
      <x:c r="M24" s="149">
        <x:v>0.000</x:v>
      </x:c>
      <x:c r="N24" s="149">
        <x:v>0.000</x:v>
      </x:c>
      <x:c r="O24" s="149">
        <x:v>0.000</x:v>
      </x:c>
      <x:c r="P24" s="149">
        <x:v>19.000</x:v>
      </x:c>
      <x:c r="Q24" s="149">
        <x:v>0.000</x:v>
      </x:c>
      <x:c r="R24" s="149">
        <x:v>19.000</x:v>
      </x:c>
      <x:c r="S24" s="149">
        <x:v>0.000</x:v>
      </x:c>
      <x:c r="T24" s="149">
        <x:v>0.000</x:v>
      </x:c>
      <x:c r="U24" s="149">
        <x:v>0.000</x:v>
      </x:c>
      <x:c r="V24" s="149">
        <x:v>19.000</x:v>
      </x:c>
      <x:c r="W24" s="150">
        <x:v>49275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11</x:v>
      </x:c>
      <x:c r="C25" s="147" t="s">
        <x:v>286</x:v>
      </x:c>
      <x:c r="D25" s="147" t="s">
        <x:v>294</x:v>
      </x:c>
      <x:c r="E25" s="147" t="s">
        <x:v>290</x:v>
      </x:c>
      <x:c r="F25" s="148">
        <x:v>0.0</x:v>
      </x:c>
      <x:c r="G25" s="148">
        <x:v>12.5</x:v>
      </x:c>
      <x:c r="H25" s="148">
        <x:v>75.0</x:v>
      </x:c>
      <x:c r="I25" s="148">
        <x:v>12.5</x:v>
      </x:c>
      <x:c r="J25" s="148">
        <x:v>0.0</x:v>
      </x:c>
      <x:c r="K25" s="149">
        <x:v>0.000</x:v>
      </x:c>
      <x:c r="L25" s="149">
        <x:v>2.375</x:v>
      </x:c>
      <x:c r="M25" s="149">
        <x:v>14.250</x:v>
      </x:c>
      <x:c r="N25" s="149">
        <x:v>2.375</x:v>
      </x:c>
      <x:c r="O25" s="149">
        <x:v>0.000</x:v>
      </x:c>
      <x:c r="P25" s="149">
        <x:v>2.375</x:v>
      </x:c>
      <x:c r="Q25" s="149">
        <x:v>0.000</x:v>
      </x:c>
      <x:c r="R25" s="149">
        <x:v>2.375</x:v>
      </x:c>
      <x:c r="S25" s="149">
        <x:v>0.000</x:v>
      </x:c>
      <x:c r="T25" s="149">
        <x:v>0.000</x:v>
      </x:c>
      <x:c r="U25" s="149">
        <x:v>0.000</x:v>
      </x:c>
      <x:c r="V25" s="149">
        <x:v>2.375</x:v>
      </x:c>
      <x:c r="W25" s="150">
        <x:v>3855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12</x:v>
      </x:c>
      <x:c r="C26" s="147" t="s">
        <x:v>286</x:v>
      </x:c>
      <x:c r="D26" s="147" t="s">
        <x:v>295</x:v>
      </x:c>
      <x:c r="E26" s="147" t="s">
        <x:v>288</x:v>
      </x:c>
      <x:c r="F26" s="148">
        <x:v>16.8</x:v>
      </x:c>
      <x:c r="G26" s="148">
        <x:v>63.6</x:v>
      </x:c>
      <x:c r="H26" s="148">
        <x:v>17.7</x:v>
      </x:c>
      <x:c r="I26" s="148">
        <x:v>1.9</x:v>
      </x:c>
      <x:c r="J26" s="148">
        <x:v>0.0</x:v>
      </x:c>
      <x:c r="K26" s="149">
        <x:v>7.157</x:v>
      </x:c>
      <x:c r="L26" s="149">
        <x:v>27.094</x:v>
      </x:c>
      <x:c r="M26" s="149">
        <x:v>7.540</x:v>
      </x:c>
      <x:c r="N26" s="149">
        <x:v>0.809</x:v>
      </x:c>
      <x:c r="O26" s="149">
        <x:v>0.000</x:v>
      </x:c>
      <x:c r="P26" s="149">
        <x:v>34.250</x:v>
      </x:c>
      <x:c r="Q26" s="149">
        <x:v>28.627</x:v>
      </x:c>
      <x:c r="R26" s="149">
        <x:v>27.094</x:v>
      </x:c>
      <x:c r="S26" s="149">
        <x:v>0.000</x:v>
      </x:c>
      <x:c r="T26" s="149">
        <x:v>0.000</x:v>
      </x:c>
      <x:c r="U26" s="149">
        <x:v>0.000</x:v>
      </x:c>
      <x:c r="V26" s="149">
        <x:v>55.721</x:v>
      </x:c>
      <x:c r="W26" s="150">
        <x:v>458530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12</x:v>
      </x:c>
      <x:c r="C27" s="147" t="s">
        <x:v>286</x:v>
      </x:c>
      <x:c r="D27" s="147" t="s">
        <x:v>295</x:v>
      </x:c>
      <x:c r="E27" s="147" t="s">
        <x:v>289</x:v>
      </x:c>
      <x:c r="F27" s="148">
        <x:v>12.5</x:v>
      </x:c>
      <x:c r="G27" s="148">
        <x:v>50.0</x:v>
      </x:c>
      <x:c r="H27" s="148">
        <x:v>37.5</x:v>
      </x:c>
      <x:c r="I27" s="148">
        <x:v>0.0</x:v>
      </x:c>
      <x:c r="J27" s="148">
        <x:v>0.0</x:v>
      </x:c>
      <x:c r="K27" s="149">
        <x:v>5.325</x:v>
      </x:c>
      <x:c r="L27" s="149">
        <x:v>21.300</x:v>
      </x:c>
      <x:c r="M27" s="149">
        <x:v>15.975</x:v>
      </x:c>
      <x:c r="N27" s="149">
        <x:v>0.000</x:v>
      </x:c>
      <x:c r="O27" s="149">
        <x:v>0.000</x:v>
      </x:c>
      <x:c r="P27" s="149">
        <x:v>26.625</x:v>
      </x:c>
      <x:c r="Q27" s="149">
        <x:v>21.300</x:v>
      </x:c>
      <x:c r="R27" s="149">
        <x:v>21.300</x:v>
      </x:c>
      <x:c r="S27" s="149">
        <x:v>0.000</x:v>
      </x:c>
      <x:c r="T27" s="149">
        <x:v>0.000</x:v>
      </x:c>
      <x:c r="U27" s="149">
        <x:v>0.000</x:v>
      </x:c>
      <x:c r="V27" s="149">
        <x:v>42.600</x:v>
      </x:c>
      <x:c r="W27" s="150">
        <x:v>110480</x:v>
      </x:c>
      <x:c r="X27" s="150">
        <x:v>0</x:v>
      </x:c>
    </x:row>
    <x:row r="28" spans="1:25" s="146" customFormat="1" ht="15" x14ac:dyDescent="0.2">
      <x:c r="A28" s="147" t="s">
        <x:v>292</x:v>
      </x:c>
      <x:c r="B28" s="299">
        <x:v>12</x:v>
      </x:c>
      <x:c r="C28" s="147" t="s">
        <x:v>286</x:v>
      </x:c>
      <x:c r="D28" s="147" t="s">
        <x:v>295</x:v>
      </x:c>
      <x:c r="E28" s="147" t="s">
        <x:v>290</x:v>
      </x:c>
      <x:c r="F28" s="148">
        <x:v>0.0</x:v>
      </x:c>
      <x:c r="G28" s="148">
        <x:v>37.5</x:v>
      </x:c>
      <x:c r="H28" s="148">
        <x:v>62.5</x:v>
      </x:c>
      <x:c r="I28" s="148">
        <x:v>0.0</x:v>
      </x:c>
      <x:c r="J28" s="148">
        <x:v>0.0</x:v>
      </x:c>
      <x:c r="K28" s="149">
        <x:v>0.000</x:v>
      </x:c>
      <x:c r="L28" s="149">
        <x:v>15.975</x:v>
      </x:c>
      <x:c r="M28" s="149">
        <x:v>26.625</x:v>
      </x:c>
      <x:c r="N28" s="149">
        <x:v>0.000</x:v>
      </x:c>
      <x:c r="O28" s="149">
        <x:v>0.000</x:v>
      </x:c>
      <x:c r="P28" s="149">
        <x:v>15.975</x:v>
      </x:c>
      <x:c r="Q28" s="149">
        <x:v>0.000</x:v>
      </x:c>
      <x:c r="R28" s="149">
        <x:v>15.975</x:v>
      </x:c>
      <x:c r="S28" s="149">
        <x:v>0.000</x:v>
      </x:c>
      <x:c r="T28" s="149">
        <x:v>0.000</x:v>
      </x:c>
      <x:c r="U28" s="149">
        <x:v>0.000</x:v>
      </x:c>
      <x:c r="V28" s="149">
        <x:v>15.975</x:v>
      </x:c>
      <x:c r="W28" s="150">
        <x:v>25928</x:v>
      </x:c>
      <x:c r="X28" s="150">
        <x:v>0</x:v>
      </x:c>
    </x:row>
    <x:row r="29" spans="1:25" s="146" customFormat="1" ht="15" x14ac:dyDescent="0.2">
      <x:c r="A29" s="147" t="s">
        <x:v>296</x:v>
      </x:c>
      <x:c r="B29" s="299">
        <x:v>15</x:v>
      </x:c>
      <x:c r="C29" s="147" t="s">
        <x:v>286</x:v>
      </x:c>
      <x:c r="D29" s="147" t="s">
        <x:v>297</x:v>
      </x:c>
      <x:c r="E29" s="147" t="s">
        <x:v>288</x:v>
      </x:c>
      <x:c r="F29" s="148">
        <x:v>22.2</x:v>
      </x:c>
      <x:c r="G29" s="148">
        <x:v>41.7</x:v>
      </x:c>
      <x:c r="H29" s="148">
        <x:v>30.5</x:v>
      </x:c>
      <x:c r="I29" s="148">
        <x:v>5.6</x:v>
      </x:c>
      <x:c r="J29" s="148">
        <x:v>0.0</x:v>
      </x:c>
      <x:c r="K29" s="149">
        <x:v>3.175</x:v>
      </x:c>
      <x:c r="L29" s="149">
        <x:v>5.963</x:v>
      </x:c>
      <x:c r="M29" s="149">
        <x:v>4.362</x:v>
      </x:c>
      <x:c r="N29" s="149">
        <x:v>0.801</x:v>
      </x:c>
      <x:c r="O29" s="149">
        <x:v>0.000</x:v>
      </x:c>
      <x:c r="P29" s="149">
        <x:v>9.138</x:v>
      </x:c>
      <x:c r="Q29" s="149">
        <x:v>12.698</x:v>
      </x:c>
      <x:c r="R29" s="149">
        <x:v>5.963</x:v>
      </x:c>
      <x:c r="S29" s="149">
        <x:v>0.000</x:v>
      </x:c>
      <x:c r="T29" s="149">
        <x:v>0.000</x:v>
      </x:c>
      <x:c r="U29" s="149">
        <x:v>0.000</x:v>
      </x:c>
      <x:c r="V29" s="149">
        <x:v>18.662</x:v>
      </x:c>
      <x:c r="W29" s="150">
        <x:v>99437</x:v>
      </x:c>
      <x:c r="X29" s="150">
        <x:v>0</x:v>
      </x:c>
    </x:row>
    <x:row r="30" spans="1:25" s="146" customFormat="1" ht="15" x14ac:dyDescent="0.2">
      <x:c r="A30" s="147" t="s">
        <x:v>296</x:v>
      </x:c>
      <x:c r="B30" s="299">
        <x:v>15</x:v>
      </x:c>
      <x:c r="C30" s="147" t="s">
        <x:v>286</x:v>
      </x:c>
      <x:c r="D30" s="147" t="s">
        <x:v>297</x:v>
      </x:c>
      <x:c r="E30" s="147" t="s">
        <x:v>289</x:v>
      </x:c>
      <x:c r="F30" s="148">
        <x:v>25.0</x:v>
      </x:c>
      <x:c r="G30" s="148">
        <x:v>75.0</x:v>
      </x:c>
      <x:c r="H30" s="148">
        <x:v>0.0</x:v>
      </x:c>
      <x:c r="I30" s="148">
        <x:v>0.0</x:v>
      </x:c>
      <x:c r="J30" s="148">
        <x:v>0.0</x:v>
      </x:c>
      <x:c r="K30" s="149">
        <x:v>3.575</x:v>
      </x:c>
      <x:c r="L30" s="149">
        <x:v>10.725</x:v>
      </x:c>
      <x:c r="M30" s="149">
        <x:v>0.000</x:v>
      </x:c>
      <x:c r="N30" s="149">
        <x:v>0.000</x:v>
      </x:c>
      <x:c r="O30" s="149">
        <x:v>0.000</x:v>
      </x:c>
      <x:c r="P30" s="149">
        <x:v>14.300</x:v>
      </x:c>
      <x:c r="Q30" s="149">
        <x:v>14.300</x:v>
      </x:c>
      <x:c r="R30" s="149">
        <x:v>10.725</x:v>
      </x:c>
      <x:c r="S30" s="149">
        <x:v>0.000</x:v>
      </x:c>
      <x:c r="T30" s="149">
        <x:v>0.000</x:v>
      </x:c>
      <x:c r="U30" s="149">
        <x:v>0.000</x:v>
      </x:c>
      <x:c r="V30" s="149">
        <x:v>25.025</x:v>
      </x:c>
      <x:c r="W30" s="150">
        <x:v>47082</x:v>
      </x:c>
      <x:c r="X30" s="150">
        <x:v>0</x:v>
      </x:c>
    </x:row>
    <x:row r="31" spans="1:25" s="146" customFormat="1" ht="15" x14ac:dyDescent="0.2">
      <x:c r="A31" s="147" t="s">
        <x:v>296</x:v>
      </x:c>
      <x:c r="B31" s="299">
        <x:v>15</x:v>
      </x:c>
      <x:c r="C31" s="147" t="s">
        <x:v>286</x:v>
      </x:c>
      <x:c r="D31" s="147" t="s">
        <x:v>297</x:v>
      </x:c>
      <x:c r="E31" s="147" t="s">
        <x:v>290</x:v>
      </x:c>
      <x:c r="F31" s="148">
        <x:v>37.5</x:v>
      </x:c>
      <x:c r="G31" s="148">
        <x:v>62.5</x:v>
      </x:c>
      <x:c r="H31" s="148">
        <x:v>0.0</x:v>
      </x:c>
      <x:c r="I31" s="148">
        <x:v>0.0</x:v>
      </x:c>
      <x:c r="J31" s="148">
        <x:v>0.0</x:v>
      </x:c>
      <x:c r="K31" s="149">
        <x:v>5.362</x:v>
      </x:c>
      <x:c r="L31" s="149">
        <x:v>8.938</x:v>
      </x:c>
      <x:c r="M31" s="149">
        <x:v>0.000</x:v>
      </x:c>
      <x:c r="N31" s="149">
        <x:v>0.000</x:v>
      </x:c>
      <x:c r="O31" s="149">
        <x:v>0.000</x:v>
      </x:c>
      <x:c r="P31" s="149">
        <x:v>14.300</x:v>
      </x:c>
      <x:c r="Q31" s="149">
        <x:v>21.450</x:v>
      </x:c>
      <x:c r="R31" s="149">
        <x:v>8.938</x:v>
      </x:c>
      <x:c r="S31" s="149">
        <x:v>0.000</x:v>
      </x:c>
      <x:c r="T31" s="149">
        <x:v>0.000</x:v>
      </x:c>
      <x:c r="U31" s="149">
        <x:v>0.000</x:v>
      </x:c>
      <x:c r="V31" s="149">
        <x:v>30.387</x:v>
      </x:c>
      <x:c r="W31" s="150">
        <x:v>34977</x:v>
      </x:c>
      <x:c r="X31" s="150">
        <x:v>0</x:v>
      </x:c>
    </x:row>
    <x:row r="32" spans="1:25" s="146" customFormat="1" ht="15" x14ac:dyDescent="0.2">
      <x:c r="A32" s="147" t="s">
        <x:v>296</x:v>
      </x:c>
      <x:c r="B32" s="299">
        <x:v>17</x:v>
      </x:c>
      <x:c r="C32" s="147" t="s">
        <x:v>286</x:v>
      </x:c>
      <x:c r="D32" s="147" t="s">
        <x:v>298</x:v>
      </x:c>
      <x:c r="E32" s="147" t="s">
        <x:v>288</x:v>
      </x:c>
      <x:c r="F32" s="148">
        <x:v>20.7</x:v>
      </x:c>
      <x:c r="G32" s="148">
        <x:v>54.0</x:v>
      </x:c>
      <x:c r="H32" s="148">
        <x:v>21.9</x:v>
      </x:c>
      <x:c r="I32" s="148">
        <x:v>3.4</x:v>
      </x:c>
      <x:c r="J32" s="148">
        <x:v>0.0</x:v>
      </x:c>
      <x:c r="K32" s="149">
        <x:v>7.162</x:v>
      </x:c>
      <x:c r="L32" s="149">
        <x:v>18.684</x:v>
      </x:c>
      <x:c r="M32" s="149">
        <x:v>7.577</x:v>
      </x:c>
      <x:c r="N32" s="149">
        <x:v>1.176</x:v>
      </x:c>
      <x:c r="O32" s="149">
        <x:v>0.000</x:v>
      </x:c>
      <x:c r="P32" s="149">
        <x:v>25.846</x:v>
      </x:c>
      <x:c r="Q32" s="149">
        <x:v>28.649</x:v>
      </x:c>
      <x:c r="R32" s="149">
        <x:v>18.684</x:v>
      </x:c>
      <x:c r="S32" s="149">
        <x:v>0.000</x:v>
      </x:c>
      <x:c r="T32" s="149">
        <x:v>0.000</x:v>
      </x:c>
      <x:c r="U32" s="149">
        <x:v>0.000</x:v>
      </x:c>
      <x:c r="V32" s="149">
        <x:v>47.333</x:v>
      </x:c>
      <x:c r="W32" s="150">
        <x:v>194008</x:v>
      </x:c>
      <x:c r="X32" s="150">
        <x:v>0</x:v>
      </x:c>
    </x:row>
    <x:row r="33" spans="1:25" s="146" customFormat="1" ht="15" x14ac:dyDescent="0.2">
      <x:c r="A33" s="147" t="s">
        <x:v>296</x:v>
      </x:c>
      <x:c r="B33" s="299">
        <x:v>17</x:v>
      </x:c>
      <x:c r="C33" s="147" t="s">
        <x:v>286</x:v>
      </x:c>
      <x:c r="D33" s="147" t="s">
        <x:v>298</x:v>
      </x:c>
      <x:c r="E33" s="147" t="s">
        <x:v>289</x:v>
      </x:c>
      <x:c r="F33" s="148">
        <x:v>33.3</x:v>
      </x:c>
      <x:c r="G33" s="148">
        <x:v>50.0</x:v>
      </x:c>
      <x:c r="H33" s="148">
        <x:v>16.7</x:v>
      </x:c>
      <x:c r="I33" s="148">
        <x:v>0.0</x:v>
      </x:c>
      <x:c r="J33" s="148">
        <x:v>0.0</x:v>
      </x:c>
      <x:c r="K33" s="149">
        <x:v>11.522</x:v>
      </x:c>
      <x:c r="L33" s="149">
        <x:v>17.300</x:v>
      </x:c>
      <x:c r="M33" s="149">
        <x:v>5.778</x:v>
      </x:c>
      <x:c r="N33" s="149">
        <x:v>0.000</x:v>
      </x:c>
      <x:c r="O33" s="149">
        <x:v>0.000</x:v>
      </x:c>
      <x:c r="P33" s="149">
        <x:v>28.822</x:v>
      </x:c>
      <x:c r="Q33" s="149">
        <x:v>46.087</x:v>
      </x:c>
      <x:c r="R33" s="149">
        <x:v>17.300</x:v>
      </x:c>
      <x:c r="S33" s="149">
        <x:v>0.000</x:v>
      </x:c>
      <x:c r="T33" s="149">
        <x:v>0.000</x:v>
      </x:c>
      <x:c r="U33" s="149">
        <x:v>0.000</x:v>
      </x:c>
      <x:c r="V33" s="149">
        <x:v>63.387</x:v>
      </x:c>
      <x:c r="W33" s="150">
        <x:v>91736</x:v>
      </x:c>
      <x:c r="X33" s="150">
        <x:v>0</x:v>
      </x:c>
    </x:row>
    <x:row r="34" spans="1:25" s="146" customFormat="1" ht="15" x14ac:dyDescent="0.2">
      <x:c r="A34" s="147" t="s">
        <x:v>296</x:v>
      </x:c>
      <x:c r="B34" s="299">
        <x:v>17</x:v>
      </x:c>
      <x:c r="C34" s="147" t="s">
        <x:v>286</x:v>
      </x:c>
      <x:c r="D34" s="147" t="s">
        <x:v>298</x:v>
      </x:c>
      <x:c r="E34" s="147" t="s">
        <x:v>290</x:v>
      </x:c>
      <x:c r="F34" s="148">
        <x:v>25.0</x:v>
      </x:c>
      <x:c r="G34" s="148">
        <x:v>75.0</x:v>
      </x:c>
      <x:c r="H34" s="148">
        <x:v>0.0</x:v>
      </x:c>
      <x:c r="I34" s="148">
        <x:v>0.0</x:v>
      </x:c>
      <x:c r="J34" s="148">
        <x:v>0.0</x:v>
      </x:c>
      <x:c r="K34" s="149">
        <x:v>8.650</x:v>
      </x:c>
      <x:c r="L34" s="149">
        <x:v>25.950</x:v>
      </x:c>
      <x:c r="M34" s="149">
        <x:v>0.000</x:v>
      </x:c>
      <x:c r="N34" s="149">
        <x:v>0.000</x:v>
      </x:c>
      <x:c r="O34" s="149">
        <x:v>0.000</x:v>
      </x:c>
      <x:c r="P34" s="149">
        <x:v>34.600</x:v>
      </x:c>
      <x:c r="Q34" s="149">
        <x:v>34.600</x:v>
      </x:c>
      <x:c r="R34" s="149">
        <x:v>25.950</x:v>
      </x:c>
      <x:c r="S34" s="149">
        <x:v>0.000</x:v>
      </x:c>
      <x:c r="T34" s="149">
        <x:v>0.000</x:v>
      </x:c>
      <x:c r="U34" s="149">
        <x:v>0.000</x:v>
      </x:c>
      <x:c r="V34" s="149">
        <x:v>60.550</x:v>
      </x:c>
      <x:c r="W34" s="150">
        <x:v>53611</x:v>
      </x:c>
      <x:c r="X34" s="150">
        <x:v>0</x:v>
      </x:c>
    </x:row>
    <x:row r="35" spans="1:25" s="146" customFormat="1" ht="15" x14ac:dyDescent="0.2">
      <x:c r="A35" s="147" t="s">
        <x:v>296</x:v>
      </x:c>
      <x:c r="B35" s="299">
        <x:v>19</x:v>
      </x:c>
      <x:c r="C35" s="147" t="s">
        <x:v>286</x:v>
      </x:c>
      <x:c r="D35" s="147" t="s">
        <x:v>299</x:v>
      </x:c>
      <x:c r="E35" s="147" t="s">
        <x:v>288</x:v>
      </x:c>
      <x:c r="F35" s="148">
        <x:v>21.1</x:v>
      </x:c>
      <x:c r="G35" s="148">
        <x:v>26.3</x:v>
      </x:c>
      <x:c r="H35" s="148">
        <x:v>44.7</x:v>
      </x:c>
      <x:c r="I35" s="148">
        <x:v>7.9</x:v>
      </x:c>
      <x:c r="J35" s="148">
        <x:v>0.0</x:v>
      </x:c>
      <x:c r="K35" s="149">
        <x:v>3.241</x:v>
      </x:c>
      <x:c r="L35" s="149">
        <x:v>4.040</x:v>
      </x:c>
      <x:c r="M35" s="149">
        <x:v>6.866</x:v>
      </x:c>
      <x:c r="N35" s="149">
        <x:v>1.213</x:v>
      </x:c>
      <x:c r="O35" s="149">
        <x:v>0.000</x:v>
      </x:c>
      <x:c r="P35" s="149">
        <x:v>7.281</x:v>
      </x:c>
      <x:c r="Q35" s="149">
        <x:v>12.964</x:v>
      </x:c>
      <x:c r="R35" s="149">
        <x:v>4.040</x:v>
      </x:c>
      <x:c r="S35" s="149">
        <x:v>0.000</x:v>
      </x:c>
      <x:c r="T35" s="149">
        <x:v>0.000</x:v>
      </x:c>
      <x:c r="U35" s="149">
        <x:v>0.000</x:v>
      </x:c>
      <x:c r="V35" s="149">
        <x:v>17.004</x:v>
      </x:c>
      <x:c r="W35" s="150">
        <x:v>69694</x:v>
      </x:c>
      <x:c r="X35" s="150">
        <x:v>0</x:v>
      </x:c>
    </x:row>
    <x:row r="36" spans="1:25" s="146" customFormat="1" ht="15" x14ac:dyDescent="0.2">
      <x:c r="A36" s="147" t="s">
        <x:v>296</x:v>
      </x:c>
      <x:c r="B36" s="299">
        <x:v>19</x:v>
      </x:c>
      <x:c r="C36" s="147" t="s">
        <x:v>286</x:v>
      </x:c>
      <x:c r="D36" s="147" t="s">
        <x:v>299</x:v>
      </x:c>
      <x:c r="E36" s="147" t="s">
        <x:v>289</x:v>
      </x:c>
      <x:c r="F36" s="148">
        <x:v>25.0</x:v>
      </x:c>
      <x:c r="G36" s="148">
        <x:v>50.0</x:v>
      </x:c>
      <x:c r="H36" s="148">
        <x:v>25.0</x:v>
      </x:c>
      <x:c r="I36" s="148">
        <x:v>0.0</x:v>
      </x:c>
      <x:c r="J36" s="148">
        <x:v>0.0</x:v>
      </x:c>
      <x:c r="K36" s="149">
        <x:v>3.840</x:v>
      </x:c>
      <x:c r="L36" s="149">
        <x:v>7.680</x:v>
      </x:c>
      <x:c r="M36" s="149">
        <x:v>3.840</x:v>
      </x:c>
      <x:c r="N36" s="149">
        <x:v>0.000</x:v>
      </x:c>
      <x:c r="O36" s="149">
        <x:v>0.000</x:v>
      </x:c>
      <x:c r="P36" s="149">
        <x:v>11.520</x:v>
      </x:c>
      <x:c r="Q36" s="149">
        <x:v>15.360</x:v>
      </x:c>
      <x:c r="R36" s="149">
        <x:v>7.680</x:v>
      </x:c>
      <x:c r="S36" s="149">
        <x:v>0.000</x:v>
      </x:c>
      <x:c r="T36" s="149">
        <x:v>0.000</x:v>
      </x:c>
      <x:c r="U36" s="149">
        <x:v>0.000</x:v>
      </x:c>
      <x:c r="V36" s="149">
        <x:v>23.040</x:v>
      </x:c>
      <x:c r="W36" s="150">
        <x:v>33344</x:v>
      </x:c>
      <x:c r="X36" s="150">
        <x:v>0</x:v>
      </x:c>
    </x:row>
    <x:row r="37" spans="1:25" s="146" customFormat="1" ht="15" x14ac:dyDescent="0.2">
      <x:c r="A37" s="147" t="s">
        <x:v>296</x:v>
      </x:c>
      <x:c r="B37" s="299">
        <x:v>19</x:v>
      </x:c>
      <x:c r="C37" s="147" t="s">
        <x:v>286</x:v>
      </x:c>
      <x:c r="D37" s="147" t="s">
        <x:v>299</x:v>
      </x:c>
      <x:c r="E37" s="147" t="s">
        <x:v>290</x:v>
      </x:c>
      <x:c r="F37" s="148">
        <x:v>25.0</x:v>
      </x:c>
      <x:c r="G37" s="148">
        <x:v>37.5</x:v>
      </x:c>
      <x:c r="H37" s="148">
        <x:v>37.5</x:v>
      </x:c>
      <x:c r="I37" s="148">
        <x:v>0.0</x:v>
      </x:c>
      <x:c r="J37" s="148">
        <x:v>0.0</x:v>
      </x:c>
      <x:c r="K37" s="149">
        <x:v>3.840</x:v>
      </x:c>
      <x:c r="L37" s="149">
        <x:v>5.760</x:v>
      </x:c>
      <x:c r="M37" s="149">
        <x:v>5.760</x:v>
      </x:c>
      <x:c r="N37" s="149">
        <x:v>0.000</x:v>
      </x:c>
      <x:c r="O37" s="149">
        <x:v>0.000</x:v>
      </x:c>
      <x:c r="P37" s="149">
        <x:v>9.600</x:v>
      </x:c>
      <x:c r="Q37" s="149">
        <x:v>15.360</x:v>
      </x:c>
      <x:c r="R37" s="149">
        <x:v>5.760</x:v>
      </x:c>
      <x:c r="S37" s="149">
        <x:v>0.000</x:v>
      </x:c>
      <x:c r="T37" s="149">
        <x:v>0.000</x:v>
      </x:c>
      <x:c r="U37" s="149">
        <x:v>0.000</x:v>
      </x:c>
      <x:c r="V37" s="149">
        <x:v>21.120</x:v>
      </x:c>
      <x:c r="W37" s="150">
        <x:v>18700</x:v>
      </x:c>
      <x:c r="X37" s="150">
        <x:v>0</x:v>
      </x:c>
    </x:row>
    <x:row r="38" spans="1:25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5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25" customFormat="1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4"/>
      <x:c r="L127" s="154"/>
      <x:c r="M127" s="154"/>
      <x:c r="N127" s="154"/>
      <x:c r="O127" s="154"/>
      <x:c r="P127" s="154"/>
      <x:c r="Q127" s="154"/>
      <x:c r="R127" s="154"/>
      <x:c r="S127" s="154"/>
      <x:c r="T127" s="154"/>
      <x:c r="U127" s="154"/>
      <x:c r="V127" s="149"/>
      <x:c r="W127" s="150"/>
      <x:c r="X127" s="155"/>
    </x:row>
    <x:row r="128" spans="1:24" ht="15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4"/>
      <x:c r="L128" s="154"/>
      <x:c r="M128" s="154"/>
      <x:c r="N128" s="154"/>
      <x:c r="O128" s="154"/>
      <x:c r="P128" s="154"/>
      <x:c r="Q128" s="154"/>
      <x:c r="R128" s="154"/>
      <x:c r="S128" s="154"/>
      <x:c r="T128" s="154"/>
      <x:c r="U128" s="154"/>
      <x:c r="V128" s="149"/>
      <x:c r="W128" s="150"/>
      <x:c r="X128" s="155"/>
    </x:row>
    <x:row r="129" spans="1:24" ht="15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4"/>
      <x:c r="L129" s="154"/>
      <x:c r="M129" s="154"/>
      <x:c r="N129" s="154"/>
      <x:c r="O129" s="154"/>
      <x:c r="P129" s="154"/>
      <x:c r="Q129" s="154"/>
      <x:c r="R129" s="154"/>
      <x:c r="S129" s="154"/>
      <x:c r="T129" s="154"/>
      <x:c r="U129" s="154"/>
      <x:c r="V129" s="149"/>
      <x:c r="W129" s="150"/>
      <x:c r="X129" s="155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57"/>
      <x:c r="W239" s="159"/>
      <x:c r="X23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8 P15:P38 J15:J38 J17:J239 P17:P239 V17:V239">
    <x:cfRule type="expression" dxfId="19" priority="13">
      <x:formula>IF($A15&lt;&gt;"",1,0)</x:formula>
    </x:cfRule>
  </x:conditionalFormatting>
  <x:conditionalFormatting sqref="A216:X23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8 P15:P38 V15:V38">
    <x:cfRule type="expression" dxfId="14" priority="10">
      <x:formula>IF($A15&lt;&gt;"",1,0)</x:formula>
    </x:cfRule>
  </x:conditionalFormatting>
  <x:conditionalFormatting sqref="A15:X38 A17:X23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9 P16:P39 J16:J39">
    <x:cfRule type="expression" dxfId="11" priority="5">
      <x:formula>IF($A16&lt;&gt;"",1,0)</x:formula>
    </x:cfRule>
  </x:conditionalFormatting>
  <x:conditionalFormatting sqref="A16:X3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9 P16:P39 V16:V39">
    <x:cfRule type="expression" dxfId="8" priority="2">
      <x:formula>IF($A16&lt;&gt;"",1,0)</x:formula>
    </x:cfRule>
  </x:conditionalFormatting>
  <x:conditionalFormatting sqref="A16:X3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1614000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1063000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716000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650000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1010750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1010750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196612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1499000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1625000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1646000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1194000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1491000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314273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17.0</x:v>
      </x:c>
      <x:c r="H12" s="150">
        <x:v>67.0</x:v>
      </x:c>
      <x:c r="I12" s="150">
        <x:v>15.0</x:v>
      </x:c>
      <x:c r="J12" s="150">
        <x:v>0.0</x:v>
      </x:c>
      <x:c r="K12" s="150">
        <x:v>1.0</x:v>
      </x:c>
      <x:c r="L12" s="191">
        <x:v>0.848484848484849</x:v>
      </x:c>
      <x:c r="M12" s="191">
        <x:v>55.82</x:v>
      </x:c>
      <x:c r="N12" s="191">
        <x:v>75.7850375757576</x:v>
      </x:c>
      <x:c r="O12" s="150">
        <x:v>365491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2.0</x:v>
      </x:c>
      <x:c r="H13" s="150">
        <x:v>25.0</x:v>
      </x:c>
      <x:c r="I13" s="150">
        <x:v>55.0</x:v>
      </x:c>
      <x:c r="J13" s="150">
        <x:v>16.0</x:v>
      </x:c>
      <x:c r="K13" s="150">
        <x:v>2.0</x:v>
      </x:c>
      <x:c r="L13" s="191">
        <x:v>0.329268292682927</x:v>
      </x:c>
      <x:c r="M13" s="191">
        <x:v>2.19</x:v>
      </x:c>
      <x:c r="N13" s="191">
        <x:v>1.15164878048781</x:v>
      </x:c>
      <x:c r="O13" s="150">
        <x:v>5554</x:v>
      </x:c>
      <x:c r="P13" s="151"/>
    </x:row>
    <x:row r="14" spans="1:17" s="146" customFormat="1" ht="15" x14ac:dyDescent="0.2">
      <x:c r="A14" s="147" t="s">
        <x:v>292</x:v>
      </x:c>
      <x:c r="B14" s="299">
        <x:v>08</x:v>
      </x:c>
      <x:c r="C14" s="147" t="s">
        <x:v>286</x:v>
      </x:c>
      <x:c r="D14" s="147" t="s">
        <x:v>293</x:v>
      </x:c>
      <x:c r="E14" s="147"/>
      <x:c r="F14" s="147"/>
      <x:c r="G14" s="150">
        <x:v>8.0</x:v>
      </x:c>
      <x:c r="H14" s="150">
        <x:v>68.0</x:v>
      </x:c>
      <x:c r="I14" s="150">
        <x:v>22.0</x:v>
      </x:c>
      <x:c r="J14" s="150">
        <x:v>2.0</x:v>
      </x:c>
      <x:c r="K14" s="150">
        <x:v>0.0</x:v>
      </x:c>
      <x:c r="L14" s="191">
        <x:v>0.775510204081633</x:v>
      </x:c>
      <x:c r="M14" s="191">
        <x:v>0.51</x:v>
      </x:c>
      <x:c r="N14" s="191">
        <x:v>0.632816326530612</x:v>
      </x:c>
      <x:c r="O14" s="150">
        <x:v>3052</x:v>
      </x:c>
      <x:c r="P14" s="151"/>
    </x:row>
    <x:row r="15" spans="1:17" s="146" customFormat="1" ht="15" x14ac:dyDescent="0.2">
      <x:c r="A15" s="147" t="s">
        <x:v>292</x:v>
      </x:c>
      <x:c r="B15" s="299">
        <x:v>11</x:v>
      </x:c>
      <x:c r="C15" s="147" t="s">
        <x:v>286</x:v>
      </x:c>
      <x:c r="D15" s="147" t="s">
        <x:v>294</x:v>
      </x:c>
      <x:c r="E15" s="147"/>
      <x:c r="F15" s="147"/>
      <x:c r="G15" s="150">
        <x:v>5.0</x:v>
      </x:c>
      <x:c r="H15" s="150">
        <x:v>62.0</x:v>
      </x:c>
      <x:c r="I15" s="150">
        <x:v>30.0</x:v>
      </x:c>
      <x:c r="J15" s="150">
        <x:v>3.0</x:v>
      </x:c>
      <x:c r="K15" s="150">
        <x:v>0.0</x:v>
      </x:c>
      <x:c r="L15" s="191">
        <x:v>0.690721649484536</x:v>
      </x:c>
      <x:c r="M15" s="191">
        <x:v>18.85</x:v>
      </x:c>
      <x:c r="N15" s="191">
        <x:v>20.8301756701031</x:v>
      </x:c>
      <x:c r="O15" s="150">
        <x:v>100458</x:v>
      </x:c>
      <x:c r="P15" s="151"/>
    </x:row>
    <x:row r="16" spans="1:17" s="146" customFormat="1" ht="15" x14ac:dyDescent="0.2">
      <x:c r="A16" s="147" t="s">
        <x:v>292</x:v>
      </x:c>
      <x:c r="B16" s="299">
        <x:v>12</x:v>
      </x:c>
      <x:c r="C16" s="147" t="s">
        <x:v>286</x:v>
      </x:c>
      <x:c r="D16" s="147" t="s">
        <x:v>295</x:v>
      </x:c>
      <x:c r="E16" s="147"/>
      <x:c r="F16" s="147"/>
      <x:c r="G16" s="150">
        <x:v>13.0</x:v>
      </x:c>
      <x:c r="H16" s="150">
        <x:v>56.0</x:v>
      </x:c>
      <x:c r="I16" s="150">
        <x:v>30.0</x:v>
      </x:c>
      <x:c r="J16" s="150">
        <x:v>1.0</x:v>
      </x:c>
      <x:c r="K16" s="150">
        <x:v>0.0</x:v>
      </x:c>
      <x:c r="L16" s="191">
        <x:v>0.696969696969697</x:v>
      </x:c>
      <x:c r="M16" s="191">
        <x:v>17.79</x:v>
      </x:c>
      <x:c r="N16" s="191">
        <x:v>19.8352</x:v>
      </x:c>
      <x:c r="O16" s="150">
        <x:v>95660</x:v>
      </x:c>
      <x:c r="P16" s="151"/>
    </x:row>
    <x:row r="17" spans="1:17" s="146" customFormat="1" ht="15" x14ac:dyDescent="0.2">
      <x:c r="A17" s="147" t="s">
        <x:v>296</x:v>
      </x:c>
      <x:c r="B17" s="299">
        <x:v>17</x:v>
      </x:c>
      <x:c r="C17" s="147" t="s">
        <x:v>286</x:v>
      </x:c>
      <x:c r="D17" s="147" t="s">
        <x:v>298</x:v>
      </x:c>
      <x:c r="E17" s="147"/>
      <x:c r="F17" s="147"/>
      <x:c r="G17" s="150">
        <x:v>24.0</x:v>
      </x:c>
      <x:c r="H17" s="150">
        <x:v>57.0</x:v>
      </x:c>
      <x:c r="I17" s="150">
        <x:v>17.0</x:v>
      </x:c>
      <x:c r="J17" s="150">
        <x:v>2.0</x:v>
      </x:c>
      <x:c r="K17" s="150">
        <x:v>0.0</x:v>
      </x:c>
      <x:c r="L17" s="191">
        <x:v>0.826530612244898</x:v>
      </x:c>
      <x:c r="M17" s="191">
        <x:v>11.64</x:v>
      </x:c>
      <x:c r="N17" s="191">
        <x:v>9.61701428571429</x:v>
      </x:c>
      <x:c r="O17" s="150">
        <x:v>46380</x:v>
      </x:c>
      <x:c r="P17" s="151"/>
    </x:row>
    <x:row r="18" spans="1:17" s="146" customFormat="1" ht="15" x14ac:dyDescent="0.2">
      <x:c r="A18" s="147" t="s">
        <x:v>296</x:v>
      </x:c>
      <x:c r="B18" s="299">
        <x:v>19</x:v>
      </x:c>
      <x:c r="C18" s="147" t="s">
        <x:v>286</x:v>
      </x:c>
      <x:c r="D18" s="147" t="s">
        <x:v>299</x:v>
      </x:c>
      <x:c r="E18" s="147"/>
      <x:c r="F18" s="147"/>
      <x:c r="G18" s="150">
        <x:v>23.0</x:v>
      </x:c>
      <x:c r="H18" s="150">
        <x:v>34.0</x:v>
      </x:c>
      <x:c r="I18" s="150">
        <x:v>38.0</x:v>
      </x:c>
      <x:c r="J18" s="150">
        <x:v>5.0</x:v>
      </x:c>
      <x:c r="K18" s="150">
        <x:v>0.0</x:v>
      </x:c>
      <x:c r="L18" s="191">
        <x:v>0.6</x:v>
      </x:c>
      <x:c r="M18" s="191">
        <x:v>8.81</x:v>
      </x:c>
      <x:c r="N18" s="191">
        <x:v>5.2884</x:v>
      </x:c>
      <x:c r="O18" s="150">
        <x:v>25505</x:v>
      </x:c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1"/>
      <x:c r="M19" s="191"/>
      <x:c r="N19" s="191"/>
      <x:c r="O19" s="150"/>
      <x:c r="P19" s="151"/>
    </x:row>
    <x:row r="20" spans="1:17" s="146" customFormat="1" ht="15" x14ac:dyDescent="0.2">
      <x:c r="A20" s="192"/>
      <x:c r="B20" s="300"/>
      <x:c r="C20" s="192"/>
      <x:c r="D20" s="192"/>
      <x:c r="E20" s="192"/>
      <x:c r="F20" s="192"/>
      <x:c r="G20" s="193"/>
      <x:c r="H20" s="193"/>
      <x:c r="I20" s="193"/>
      <x:c r="J20" s="193"/>
      <x:c r="K20" s="193"/>
      <x:c r="L20" s="194"/>
      <x:c r="M20" s="195"/>
      <x:c r="N20" s="195"/>
      <x:c r="O20" s="193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5" s="125" customFormat="1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s="143" customFormat="1" ht="15" x14ac:dyDescent="0.2">
      <x:c r="A230" s="201"/>
      <x:c r="B230" s="302"/>
      <x:c r="C230" s="201"/>
      <x:c r="D230" s="201"/>
      <x:c r="E230" s="201"/>
      <x:c r="F230" s="201"/>
      <x:c r="G230" s="202"/>
      <x:c r="H230" s="202"/>
      <x:c r="I230" s="202"/>
      <x:c r="J230" s="202"/>
      <x:c r="K230" s="202"/>
      <x:c r="L230" s="203"/>
      <x:c r="M230" s="203"/>
      <x:c r="N230" s="203"/>
      <x:c r="O230" s="202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1782000</x:v>
      </x:c>
      <x:c r="E10" s="224">
        <x:v>1393000</x:v>
      </x:c>
      <x:c r="F10" s="224">
        <x:v>1544000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410000</x:v>
      </x:c>
      <x:c r="E11" s="229">
        <x:v>286000</x:v>
      </x:c>
      <x:c r="F11" s="229">
        <x:v>112000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104000</x:v>
      </x:c>
      <x:c r="E12" s="229">
        <x:v>75000</x:v>
      </x:c>
      <x:c r="F12" s="229">
        <x:v>74000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91000</x:v>
      </x:c>
      <x:c r="E13" s="229">
        <x:v>87000</x:v>
      </x:c>
      <x:c r="F13" s="229">
        <x:v>166000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315000</x:v>
      </x:c>
      <x:c r="E14" s="229">
        <x:v>257000</x:v>
      </x:c>
      <x:c r="F14" s="229">
        <x:v>207000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1172000</x:v>
      </x:c>
      <x:c r="E15" s="231">
        <x:v>1014000</x:v>
      </x:c>
      <x:c r="F15" s="231">
        <x:v>714000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191000</x:v>
      </x:c>
      <x:c r="E16" s="238">
        <x:v>178000</x:v>
      </x:c>
      <x:c r="F16" s="238">
        <x:v>214000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1140000</x:v>
      </x:c>
      <x:c r="E17" s="315">
        <x:v>0</x:v>
      </x:c>
      <x:c r="F17" s="315">
        <x:v>175000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5205000</x:v>
      </x:c>
      <x:c r="E18" s="243">
        <x:v>3290000</x:v>
      </x:c>
      <x:c r="F18" s="243">
        <x:v>3206000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36310000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