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<x:sst xmlns:x="http://schemas.openxmlformats.org/spreadsheetml/2006/main" count="504" uniqueCount="284">
  <x:si>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</x:si>
  <x:si>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</x:si>
  <x:si>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</x:si>
  <x:si>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</x:si>
  <x:si>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</x:si>
  <x:si>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</x:si>
  <x:si>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</x:si>
  <x:si>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</x:si>
  <x:si>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</x:si>
  <x:si>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</x:si>
  <x:si>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</x:si>
  <x:si>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</x:si>
  <x:si>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</x:si>
  <x:si>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</x:si>
  <x:si>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</x:si>
  <x:si>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</x:si>
  <x:si>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</x:si>
  <x:si>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</x:si>
  <x:si>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</x:si>
  <x:si>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</x:si>
  <x:si>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</x:si>
  <x:si>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</x:si>
  <x:si>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</x:si>
  <x:si>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</x:si>
  <x:si>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</x:si>
  <x:si>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</x:si>
  <x:si>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</x:si>
  <x:si>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</x:si>
  <x:si>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</x:si>
  <x:si>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</x:si>
  <x:si>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</x:si>
  <x:si>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</x:si>
  <x:si>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</x:si>
  <x:si>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</x:si>
  <x:si>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</x:si>
  <x:si>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</x:si>
  <x:si>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</x:si>
  <x:si>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</x:si>
  <x:si>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</x:si>
  <x:si>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</x:si>
  <x:si>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</x:si>
  <x:si>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</x:si>
  <x:si>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</x:si>
  <x:si>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</x:si>
  <x:si>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</x:si>
  <x:si>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</x:si>
  <x:si>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</x:si>
  <x:si>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</x:si>
  <x:si>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</x:si>
  <x:si>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</x:si>
  <x:si>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</x:si>
  <x:si>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</x:si>
  <x:si>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</x:si>
  <x:si>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</x:si>
  <x:si>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</x:si>
  <x:si>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</x:si>
  <x:si>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</x:si>
  <x:si>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</x:si>
  <x:si>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</x:si>
  <x:si>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</x:si>
  <x:si>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</x:si>
  <x:si>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</x:si>
  <x:si>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</x:si>
  <x:si>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</x:si>
  <x:si>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</x:si>
  <x:si>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</x:si>
  <x:si>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</x:si>
  <x:si>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</x:si>
  <x:si>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</x:si>
  <x:si>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</x:si>
  <x:si>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</x:si>
  <x:si>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</x:si>
  <x:si>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</x:si>
  <x:si>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</x:si>
  <x:si>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</x:si>
  <x:si>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</x:si>
  <x:si>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</x:si>
  <x:si>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</x:si>
  <x:si>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</x:si>
  <x:si>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</x:si>
  <x:si>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</x:si>
  <x:si>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</x:si>
  <x:si>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</x:si>
  <x:si>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</x:si>
  <x:si>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</x:si>
  <x:si>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</x:si>
  <x:si>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</x:si>
  <x:si>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</x:si>
  <x:si>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</x:si>
  <x:si>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</x:si>
  <x:si>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</x:si>
  <x:si>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</x:si>
  <x:si>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</x:si>
  <x:si>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</x:si>
  <x:si>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</x:si>
  <x:si>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</x:si>
  <x:si>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</x:si>
  <x:si>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</x:si>
  <x:si>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</x:si>
  <x:si>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</x:si>
  <x:si>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</x:si>
  <x:si>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</x:si>
  <x:si>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</x:si>
  <x:si>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</x:si>
  <x:si>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</x:si>
  <x:si>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</x:si>
  <x:si>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</x:si>
  <x:si>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</x:si>
  <x:si>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</x:si>
  <x:si>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</x:si>
  <x:si>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</x:si>
  <x:si>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</x:si>
  <x:si>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</x:si>
  <x:si>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</x:si>
  <x:si>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</x:si>
  <x:si>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</x:si>
  <x:si>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</x:si>
  <x:si>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</x:si>
  <x:si>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</x:si>
  <x:si>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</x:si>
  <x:si>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</x:si>
  <x:si>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</x:si>
  <x:si>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</x:si>
  <x:si>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</x:si>
  <x:si>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</x:si>
  <x:si>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</x:si>
  <x:si>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</x:si>
  <x:si>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</x:si>
  <x:si>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</x:si>
  <x:si>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</x:si>
  <x:si>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</x:si>
  <x:si>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</x:si>
  <x:si>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</x:si>
  <x:si>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</x:si>
  <x:si>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</x:si>
  <x:si>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</x:si>
  <x:si>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</x:si>
  <x:si>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</x:si>
  <x:si>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</x:si>
  <x:si>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</x:si>
  <x:si>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</x:si>
  <x:si>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</x:si>
  <x:si>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</x:si>
  <x:si>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</x:si>
  <x:si>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</x:si>
  <x:si>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</x:si>
  <x:si>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</x:si>
  <x:si>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</x:si>
  <x:si>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</x:si>
  <x:si>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</x:si>
  <x:si>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</x:si>
  <x:si>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</x:si>
  <x:si>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</x:si>
  <x:si>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</x:si>
  <x:si>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</x:si>
  <x:si>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</x:si>
  <x:si>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</x:si>
  <x:si>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</x:si>
  <x:si>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</x:si>
  <x:si>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</x:si>
  <x:si>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</x:si>
  <x:si>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</x:si>
  <x:si>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</x:si>
  <x:si>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</x:si>
  <x:si>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</x:si>
  <x:si>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</x:si>
  <x:si>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</x:si>
  <x:si>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</x:si>
  <x:si>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</x:si>
  <x:si>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</x:si>
  <x:si>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</x:si>
  <x:si>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</x:si>
  <x:si>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</x:si>
  <x:si>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</x:si>
  <x:si>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</x:si>
  <x:si>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</x:si>
  <x:si>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</x:si>
  <x:si>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</x:si>
  <x:si>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</x:si>
  <x:si>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</x:si>
  <x:si>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</x:si>
  <x:si>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</x:si>
  <x:si>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</x:si>
  <x:si>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</x:si>
  <x:si>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</x:si>
  <x:si>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</x:si>
  <x:si>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</x:si>
  <x:si>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</x:si>
  <x:si>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</x:si>
  <x:si>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</x:si>
  <x:si>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</x:si>
  <x:si>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</x:si>
  <x:si>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</x:si>
  <x:si>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</x:si>
  <x:si>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</x:si>
  <x:si>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</x:si>
  <x:si>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</x:si>
  <x:si>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</x:si>
  <x:si>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</x:si>
  <x:si>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</x:si>
  <x:si>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</x:si>
  <x:si>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</x:si>
  <x:si>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</x:si>
  <x:si>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</x:si>
  <x:si>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</x:si>
  <x:si>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</x:si>
  <x:si>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</x:si>
  <x:si>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</x:si>
  <x:si>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</x:si>
  <x:si>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</x:si>
  <x:si>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</x:si>
  <x:si>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</x:si>
  <x:si>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</x:si>
  <x:si>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</x:si>
  <x:si>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</x:si>
  <x:si>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</x:si>
  <x:si>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</x:si>
  <x:si>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</x:si>
  <x:si>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</x:si>
  <x:si>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</x:si>
  <x:si>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</x:si>
  <x:si>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</x:si>
  <x:si>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</x:si>
  <x:si>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</x:si>
  <x:si>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</x:si>
  <x:si>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</x:si>
  <x:si>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</x:si>
  <x:si>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</x:si>
  <x:si>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</x:si>
  <x:si>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</x:si>
  <x:si>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</x:si>
  <x:si>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</x:si>
  <x:si>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</x:si>
  <x:si>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</x:si>
  <x:si>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</x:si>
  <x:si>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</x:si>
  <x:si>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</x:si>
  <x:si>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</x:si>
  <x:si>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</x:si>
  <x:si>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</x:si>
  <x:si>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</x:si>
  <x:si>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</x:si>
  <x:si>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</x:si>
  <x:si>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</x:si>
  <x:si>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</x:si>
  <x:si>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</x:si>
  <x:si>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</x:si>
  <x:si>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</x:si>
  <x:si>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</x:si>
  <x:si>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</x:si>
  <x:si>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</x:si>
  <x:si>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</x:si>
  <x:si>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</x:si>
  <x:si>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</x:si>
  <x:si>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</x:si>
  <x:si>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</x:si>
  <x:si>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</x:si>
  <x:si>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</x:si>
  <x:si>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</x:si>
  <x:si>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</x:si>
  <x:si>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</x:si>
  <x:si>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</x:si>
  <x:si>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</x:si>
  <x:si>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</x:si>
  <x:si>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</x:si>
  <x:si>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</x:si>
  <x:si>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</x:si>
  <x:si>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</x:si>
  <x:si>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</x:si>
  <x:si>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</x:si>
  <x:si>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</x:si>
  <x:si>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</x:si>
  <x:si>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</x:si>
  <x:si>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</x:si>
  <x:si>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</x:si>
  <x:si>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</x:si>
  <x:si>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</x:si>
  <x:si>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</x:si>
  <x:si>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</x:si>
  <x:si>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</x:si>
  <x:si>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</x:si>
  <x:si>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</x:si>
  <x:si>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</x:si>
  <x:si>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</x:si>
  <x:si>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Manchester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</x:si>
  <x:si>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</x:si>
  <x:si>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</x:si>
  <x:si>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</x:si>
  <x:si>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</x:si>
  <x:si>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</x:si>
  <x:si>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</x:si>
  <x:si>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</x:si>
  <x:si>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</x:si>
  <x:si>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</x:si>
  <x:si>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</x:si>
  <x:si>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</x:si>
  <x:si>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</x:si>
  <x:si>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</x:si>
  <x:si>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</x:si>
  <x:si>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</x:si>
  <x:si>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</x:si>
  <x:si>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</x:si>
  <x:si>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</x:si>
  <x:si>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Architecture, Built Environment and Planning</x:t>
  </x:si>
  <x:si>
    <x:t>Geography and Environmental Studies</x:t>
  </x:si>
  <x:si>
    <x:t>Economics and Econometrics</x:t>
  </x:si>
  <x:si>
    <x:t>Business and Management Studies</x:t>
  </x:si>
  <x:si>
    <x:t>Law</x:t>
  </x:si>
  <x:si>
    <x:t>Politics and International Studies</x:t>
  </x:si>
  <x:si>
    <x:t>Sociology</x:t>
  </x:si>
  <x:si>
    <x:t>Anthropology and Development Studies</x:t>
  </x:si>
  <x:si>
    <x:t>Education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</x:si>
  <x:si>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</x:si>
  <x:si>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</x:si>
  <x:si>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</x:si>
  <x:si>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</x:si>
  <x:si>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</x:si>
  <x:si>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</x:si>
  <x:si>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</x:si>
  <x:si>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</x:si>
  <x:si>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Art and Design: History, Practice and Theory</x:t>
  </x:si>
  <x:si>
    <x:t>Music, Drama, Dance, Performing Arts, Film and Screen Studies</x:t>
  </x:si>
  <x:si>
    <x:t>University of Durham</x:t>
  </x:si>
  <x:si>
    <x:t>The University of Liverpool</x:t>
  </x:si>
  <x:si>
    <x:t>Manchester Metropolitan University</x:t>
  </x:si>
  <x:si>
    <x:t>University of Bristol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</x:si>
</x:sst>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10007798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54920878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54920878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10423554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6398596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14788097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1287128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87818253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1000000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5670000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93488253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2263392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37.4</x:v>
      </x:c>
      <x:c r="G15" s="148">
        <x:v>44.5</x:v>
      </x:c>
      <x:c r="H15" s="148">
        <x:v>15.9</x:v>
      </x:c>
      <x:c r="I15" s="148">
        <x:v>1.1</x:v>
      </x:c>
      <x:c r="J15" s="148">
        <x:v>1.1</x:v>
      </x:c>
      <x:c r="K15" s="149">
        <x:v>82.676</x:v>
      </x:c>
      <x:c r="L15" s="149">
        <x:v>98.372</x:v>
      </x:c>
      <x:c r="M15" s="149">
        <x:v>35.149</x:v>
      </x:c>
      <x:c r="N15" s="149">
        <x:v>2.432</x:v>
      </x:c>
      <x:c r="O15" s="149">
        <x:v>2.432</x:v>
      </x:c>
      <x:c r="P15" s="149">
        <x:v>181.048</x:v>
      </x:c>
      <x:c r="Q15" s="149">
        <x:v>330.706</x:v>
      </x:c>
      <x:c r="R15" s="149">
        <x:v>98.372</x:v>
      </x:c>
      <x:c r="S15" s="149">
        <x:v>0.000</x:v>
      </x:c>
      <x:c r="T15" s="149">
        <x:v>0.000</x:v>
      </x:c>
      <x:c r="U15" s="149">
        <x:v>0.000</x:v>
      </x:c>
      <x:c r="V15" s="149">
        <x:v>429.077</x:v>
      </x:c>
      <x:c r="W15" s="150">
        <x:v>3204359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72.7</x:v>
      </x:c>
      <x:c r="G16" s="148">
        <x:v>27.3</x:v>
      </x:c>
      <x:c r="H16" s="148">
        <x:v>0.0</x:v>
      </x:c>
      <x:c r="I16" s="148">
        <x:v>0.0</x:v>
      </x:c>
      <x:c r="J16" s="148">
        <x:v>0.0</x:v>
      </x:c>
      <x:c r="K16" s="149">
        <x:v>160.711</x:v>
      </x:c>
      <x:c r="L16" s="149">
        <x:v>60.349</x:v>
      </x:c>
      <x:c r="M16" s="149">
        <x:v>0.000</x:v>
      </x:c>
      <x:c r="N16" s="149">
        <x:v>0.000</x:v>
      </x:c>
      <x:c r="O16" s="149">
        <x:v>0.000</x:v>
      </x:c>
      <x:c r="P16" s="149">
        <x:v>221.060</x:v>
      </x:c>
      <x:c r="Q16" s="149">
        <x:v>642.842</x:v>
      </x:c>
      <x:c r="R16" s="149">
        <x:v>60.349</x:v>
      </x:c>
      <x:c r="S16" s="149">
        <x:v>0.000</x:v>
      </x:c>
      <x:c r="T16" s="149">
        <x:v>0.000</x:v>
      </x:c>
      <x:c r="U16" s="149">
        <x:v>0.000</x:v>
      </x:c>
      <x:c r="V16" s="149">
        <x:v>703.192</x:v>
      </x:c>
      <x:c r="W16" s="150">
        <x:v>1715349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75.0</x:v>
      </x:c>
      <x:c r="G17" s="148">
        <x:v>25.0</x:v>
      </x:c>
      <x:c r="H17" s="148">
        <x:v>0.0</x:v>
      </x:c>
      <x:c r="I17" s="148">
        <x:v>0.0</x:v>
      </x:c>
      <x:c r="J17" s="148">
        <x:v>0.0</x:v>
      </x:c>
      <x:c r="K17" s="149">
        <x:v>165.795</x:v>
      </x:c>
      <x:c r="L17" s="149">
        <x:v>55.265</x:v>
      </x:c>
      <x:c r="M17" s="149">
        <x:v>0.000</x:v>
      </x:c>
      <x:c r="N17" s="149">
        <x:v>0.000</x:v>
      </x:c>
      <x:c r="O17" s="149">
        <x:v>0.000</x:v>
      </x:c>
      <x:c r="P17" s="149">
        <x:v>221.060</x:v>
      </x:c>
      <x:c r="Q17" s="149">
        <x:v>663.180</x:v>
      </x:c>
      <x:c r="R17" s="149">
        <x:v>55.265</x:v>
      </x:c>
      <x:c r="S17" s="149">
        <x:v>0.000</x:v>
      </x:c>
      <x:c r="T17" s="149">
        <x:v>0.000</x:v>
      </x:c>
      <x:c r="U17" s="149">
        <x:v>0.000</x:v>
      </x:c>
      <x:c r="V17" s="149">
        <x:v>718.445</x:v>
      </x:c>
      <x:c r="W17" s="150">
        <x:v>1055311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42.5</x:v>
      </x:c>
      <x:c r="G18" s="148">
        <x:v>46.8</x:v>
      </x:c>
      <x:c r="H18" s="148">
        <x:v>5.6</x:v>
      </x:c>
      <x:c r="I18" s="148">
        <x:v>0.0</x:v>
      </x:c>
      <x:c r="J18" s="148">
        <x:v>5.1</x:v>
      </x:c>
      <x:c r="K18" s="149">
        <x:v>36.380</x:v>
      </x:c>
      <x:c r="L18" s="149">
        <x:v>40.061</x:v>
      </x:c>
      <x:c r="M18" s="149">
        <x:v>4.794</x:v>
      </x:c>
      <x:c r="N18" s="149">
        <x:v>0.000</x:v>
      </x:c>
      <x:c r="O18" s="149">
        <x:v>4.366</x:v>
      </x:c>
      <x:c r="P18" s="149">
        <x:v>76.441</x:v>
      </x:c>
      <x:c r="Q18" s="149">
        <x:v>145.520</x:v>
      </x:c>
      <x:c r="R18" s="149">
        <x:v>40.061</x:v>
      </x:c>
      <x:c r="S18" s="149">
        <x:v>0.000</x:v>
      </x:c>
      <x:c r="T18" s="149">
        <x:v>0.000</x:v>
      </x:c>
      <x:c r="U18" s="149">
        <x:v>0.000</x:v>
      </x:c>
      <x:c r="V18" s="149">
        <x:v>185.581</x:v>
      </x:c>
      <x:c r="W18" s="150">
        <x:v>1385921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64.3</x:v>
      </x:c>
      <x:c r="G19" s="148">
        <x:v>7.1</x:v>
      </x:c>
      <x:c r="H19" s="148">
        <x:v>28.6</x:v>
      </x:c>
      <x:c r="I19" s="148">
        <x:v>0.0</x:v>
      </x:c>
      <x:c r="J19" s="148">
        <x:v>0.0</x:v>
      </x:c>
      <x:c r="K19" s="149">
        <x:v>55.041</x:v>
      </x:c>
      <x:c r="L19" s="149">
        <x:v>6.078</x:v>
      </x:c>
      <x:c r="M19" s="149">
        <x:v>24.482</x:v>
      </x:c>
      <x:c r="N19" s="149">
        <x:v>0.000</x:v>
      </x:c>
      <x:c r="O19" s="149">
        <x:v>0.000</x:v>
      </x:c>
      <x:c r="P19" s="149">
        <x:v>61.118</x:v>
      </x:c>
      <x:c r="Q19" s="149">
        <x:v>220.163</x:v>
      </x:c>
      <x:c r="R19" s="149">
        <x:v>6.078</x:v>
      </x:c>
      <x:c r="S19" s="149">
        <x:v>0.000</x:v>
      </x:c>
      <x:c r="T19" s="149">
        <x:v>0.000</x:v>
      </x:c>
      <x:c r="U19" s="149">
        <x:v>0.000</x:v>
      </x:c>
      <x:c r="V19" s="149">
        <x:v>226.241</x:v>
      </x:c>
      <x:c r="W19" s="150">
        <x:v>551886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87.5</x:v>
      </x:c>
      <x:c r="G20" s="148">
        <x:v>12.5</x:v>
      </x:c>
      <x:c r="H20" s="148">
        <x:v>0.0</x:v>
      </x:c>
      <x:c r="I20" s="148">
        <x:v>0.0</x:v>
      </x:c>
      <x:c r="J20" s="148">
        <x:v>0.0</x:v>
      </x:c>
      <x:c r="K20" s="149">
        <x:v>74.900</x:v>
      </x:c>
      <x:c r="L20" s="149">
        <x:v>10.700</x:v>
      </x:c>
      <x:c r="M20" s="149">
        <x:v>0.000</x:v>
      </x:c>
      <x:c r="N20" s="149">
        <x:v>0.000</x:v>
      </x:c>
      <x:c r="O20" s="149">
        <x:v>0.000</x:v>
      </x:c>
      <x:c r="P20" s="149">
        <x:v>85.600</x:v>
      </x:c>
      <x:c r="Q20" s="149">
        <x:v>299.600</x:v>
      </x:c>
      <x:c r="R20" s="149">
        <x:v>10.700</x:v>
      </x:c>
      <x:c r="S20" s="149">
        <x:v>0.000</x:v>
      </x:c>
      <x:c r="T20" s="149">
        <x:v>0.000</x:v>
      </x:c>
      <x:c r="U20" s="149">
        <x:v>0.000</x:v>
      </x:c>
      <x:c r="V20" s="149">
        <x:v>310.300</x:v>
      </x:c>
      <x:c r="W20" s="150">
        <x:v>455794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03</x:v>
      </x:c>
      <x:c r="C21" s="147" t="s">
        <x:v>286</x:v>
      </x:c>
      <x:c r="D21" s="147" t="s">
        <x:v>292</x:v>
      </x:c>
      <x:c r="E21" s="147" t="s">
        <x:v>288</x:v>
      </x:c>
      <x:c r="F21" s="148">
        <x:v>47.5</x:v>
      </x:c>
      <x:c r="G21" s="148">
        <x:v>48.4</x:v>
      </x:c>
      <x:c r="H21" s="148">
        <x:v>3.1</x:v>
      </x:c>
      <x:c r="I21" s="148">
        <x:v>0.7</x:v>
      </x:c>
      <x:c r="J21" s="148">
        <x:v>0.3</x:v>
      </x:c>
      <x:c r="K21" s="149">
        <x:v>59.622</x:v>
      </x:c>
      <x:c r="L21" s="149">
        <x:v>60.752</x:v>
      </x:c>
      <x:c r="M21" s="149">
        <x:v>3.891</x:v>
      </x:c>
      <x:c r="N21" s="149">
        <x:v>0.879</x:v>
      </x:c>
      <x:c r="O21" s="149">
        <x:v>0.377</x:v>
      </x:c>
      <x:c r="P21" s="149">
        <x:v>120.374</x:v>
      </x:c>
      <x:c r="Q21" s="149">
        <x:v>238.488</x:v>
      </x:c>
      <x:c r="R21" s="149">
        <x:v>60.752</x:v>
      </x:c>
      <x:c r="S21" s="149">
        <x:v>0.000</x:v>
      </x:c>
      <x:c r="T21" s="149">
        <x:v>0.000</x:v>
      </x:c>
      <x:c r="U21" s="149">
        <x:v>0.000</x:v>
      </x:c>
      <x:c r="V21" s="149">
        <x:v>299.240</x:v>
      </x:c>
      <x:c r="W21" s="150">
        <x:v>2234728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03</x:v>
      </x:c>
      <x:c r="C22" s="147" t="s">
        <x:v>286</x:v>
      </x:c>
      <x:c r="D22" s="147" t="s">
        <x:v>292</x:v>
      </x:c>
      <x:c r="E22" s="147" t="s">
        <x:v>289</x:v>
      </x:c>
      <x:c r="F22" s="148">
        <x:v>77.8</x:v>
      </x:c>
      <x:c r="G22" s="148">
        <x:v>16.6</x:v>
      </x:c>
      <x:c r="H22" s="148">
        <x:v>5.6</x:v>
      </x:c>
      <x:c r="I22" s="148">
        <x:v>0.0</x:v>
      </x:c>
      <x:c r="J22" s="148">
        <x:v>0.0</x:v>
      </x:c>
      <x:c r="K22" s="149">
        <x:v>97.655</x:v>
      </x:c>
      <x:c r="L22" s="149">
        <x:v>20.836</x:v>
      </x:c>
      <x:c r="M22" s="149">
        <x:v>7.029</x:v>
      </x:c>
      <x:c r="N22" s="149">
        <x:v>0.000</x:v>
      </x:c>
      <x:c r="O22" s="149">
        <x:v>0.000</x:v>
      </x:c>
      <x:c r="P22" s="149">
        <x:v>118.491</x:v>
      </x:c>
      <x:c r="Q22" s="149">
        <x:v>390.618</x:v>
      </x:c>
      <x:c r="R22" s="149">
        <x:v>20.836</x:v>
      </x:c>
      <x:c r="S22" s="149">
        <x:v>0.000</x:v>
      </x:c>
      <x:c r="T22" s="149">
        <x:v>0.000</x:v>
      </x:c>
      <x:c r="U22" s="149">
        <x:v>0.000</x:v>
      </x:c>
      <x:c r="V22" s="149">
        <x:v>411.455</x:v>
      </x:c>
      <x:c r="W22" s="150">
        <x:v>1003692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03</x:v>
      </x:c>
      <x:c r="C23" s="147" t="s">
        <x:v>286</x:v>
      </x:c>
      <x:c r="D23" s="147" t="s">
        <x:v>292</x:v>
      </x:c>
      <x:c r="E23" s="147" t="s">
        <x:v>290</x:v>
      </x:c>
      <x:c r="F23" s="148">
        <x:v>100.0</x:v>
      </x:c>
      <x:c r="G23" s="148">
        <x:v>0.0</x:v>
      </x:c>
      <x:c r="H23" s="148">
        <x:v>0.0</x:v>
      </x:c>
      <x:c r="I23" s="148">
        <x:v>0.0</x:v>
      </x:c>
      <x:c r="J23" s="148">
        <x:v>0.0</x:v>
      </x:c>
      <x:c r="K23" s="149">
        <x:v>125.520</x:v>
      </x:c>
      <x:c r="L23" s="149">
        <x:v>0.000</x:v>
      </x:c>
      <x:c r="M23" s="149">
        <x:v>0.000</x:v>
      </x:c>
      <x:c r="N23" s="149">
        <x:v>0.000</x:v>
      </x:c>
      <x:c r="O23" s="149">
        <x:v>0.000</x:v>
      </x:c>
      <x:c r="P23" s="149">
        <x:v>125.520</x:v>
      </x:c>
      <x:c r="Q23" s="149">
        <x:v>502.080</x:v>
      </x:c>
      <x:c r="R23" s="149">
        <x:v>0.000</x:v>
      </x:c>
      <x:c r="S23" s="149">
        <x:v>0.000</x:v>
      </x:c>
      <x:c r="T23" s="149">
        <x:v>0.000</x:v>
      </x:c>
      <x:c r="U23" s="149">
        <x:v>0.000</x:v>
      </x:c>
      <x:c r="V23" s="149">
        <x:v>502.080</x:v>
      </x:c>
      <x:c r="W23" s="150">
        <x:v>737496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04</x:v>
      </x:c>
      <x:c r="C24" s="147" t="s">
        <x:v>286</x:v>
      </x:c>
      <x:c r="D24" s="147" t="s">
        <x:v>293</x:v>
      </x:c>
      <x:c r="E24" s="147" t="s">
        <x:v>288</x:v>
      </x:c>
      <x:c r="F24" s="148">
        <x:v>35.9</x:v>
      </x:c>
      <x:c r="G24" s="148">
        <x:v>45.5</x:v>
      </x:c>
      <x:c r="H24" s="148">
        <x:v>14.0</x:v>
      </x:c>
      <x:c r="I24" s="148">
        <x:v>1.6</x:v>
      </x:c>
      <x:c r="J24" s="148">
        <x:v>3.0</x:v>
      </x:c>
      <x:c r="K24" s="149">
        <x:v>34.004</x:v>
      </x:c>
      <x:c r="L24" s="149">
        <x:v>43.098</x:v>
      </x:c>
      <x:c r="M24" s="149">
        <x:v>13.261</x:v>
      </x:c>
      <x:c r="N24" s="149">
        <x:v>1.516</x:v>
      </x:c>
      <x:c r="O24" s="149">
        <x:v>2.842</x:v>
      </x:c>
      <x:c r="P24" s="149">
        <x:v>77.102</x:v>
      </x:c>
      <x:c r="Q24" s="149">
        <x:v>136.018</x:v>
      </x:c>
      <x:c r="R24" s="149">
        <x:v>43.098</x:v>
      </x:c>
      <x:c r="S24" s="149">
        <x:v>0.000</x:v>
      </x:c>
      <x:c r="T24" s="149">
        <x:v>0.000</x:v>
      </x:c>
      <x:c r="U24" s="149">
        <x:v>0.000</x:v>
      </x:c>
      <x:c r="V24" s="149">
        <x:v>179.116</x:v>
      </x:c>
      <x:c r="W24" s="150">
        <x:v>1337638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04</x:v>
      </x:c>
      <x:c r="C25" s="147" t="s">
        <x:v>286</x:v>
      </x:c>
      <x:c r="D25" s="147" t="s">
        <x:v>293</x:v>
      </x:c>
      <x:c r="E25" s="147" t="s">
        <x:v>289</x:v>
      </x:c>
      <x:c r="F25" s="148">
        <x:v>85.7</x:v>
      </x:c>
      <x:c r="G25" s="148">
        <x:v>14.3</x:v>
      </x:c>
      <x:c r="H25" s="148">
        <x:v>0.0</x:v>
      </x:c>
      <x:c r="I25" s="148">
        <x:v>0.0</x:v>
      </x:c>
      <x:c r="J25" s="148">
        <x:v>0.0</x:v>
      </x:c>
      <x:c r="K25" s="149">
        <x:v>81.175</x:v>
      </x:c>
      <x:c r="L25" s="149">
        <x:v>13.545</x:v>
      </x:c>
      <x:c r="M25" s="149">
        <x:v>0.000</x:v>
      </x:c>
      <x:c r="N25" s="149">
        <x:v>0.000</x:v>
      </x:c>
      <x:c r="O25" s="149">
        <x:v>0.000</x:v>
      </x:c>
      <x:c r="P25" s="149">
        <x:v>94.720</x:v>
      </x:c>
      <x:c r="Q25" s="149">
        <x:v>324.700</x:v>
      </x:c>
      <x:c r="R25" s="149">
        <x:v>13.545</x:v>
      </x:c>
      <x:c r="S25" s="149">
        <x:v>0.000</x:v>
      </x:c>
      <x:c r="T25" s="149">
        <x:v>0.000</x:v>
      </x:c>
      <x:c r="U25" s="149">
        <x:v>0.000</x:v>
      </x:c>
      <x:c r="V25" s="149">
        <x:v>338.245</x:v>
      </x:c>
      <x:c r="W25" s="150">
        <x:v>825107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04</x:v>
      </x:c>
      <x:c r="C26" s="147" t="s">
        <x:v>286</x:v>
      </x:c>
      <x:c r="D26" s="147" t="s">
        <x:v>293</x:v>
      </x:c>
      <x:c r="E26" s="147" t="s">
        <x:v>290</x:v>
      </x:c>
      <x:c r="F26" s="148">
        <x:v>75.0</x:v>
      </x:c>
      <x:c r="G26" s="148">
        <x:v>25.0</x:v>
      </x:c>
      <x:c r="H26" s="148">
        <x:v>0.0</x:v>
      </x:c>
      <x:c r="I26" s="148">
        <x:v>0.0</x:v>
      </x:c>
      <x:c r="J26" s="148">
        <x:v>0.0</x:v>
      </x:c>
      <x:c r="K26" s="149">
        <x:v>71.040</x:v>
      </x:c>
      <x:c r="L26" s="149">
        <x:v>23.680</x:v>
      </x:c>
      <x:c r="M26" s="149">
        <x:v>0.000</x:v>
      </x:c>
      <x:c r="N26" s="149">
        <x:v>0.000</x:v>
      </x:c>
      <x:c r="O26" s="149">
        <x:v>0.000</x:v>
      </x:c>
      <x:c r="P26" s="149">
        <x:v>94.720</x:v>
      </x:c>
      <x:c r="Q26" s="149">
        <x:v>284.160</x:v>
      </x:c>
      <x:c r="R26" s="149">
        <x:v>23.680</x:v>
      </x:c>
      <x:c r="S26" s="149">
        <x:v>0.000</x:v>
      </x:c>
      <x:c r="T26" s="149">
        <x:v>0.000</x:v>
      </x:c>
      <x:c r="U26" s="149">
        <x:v>0.000</x:v>
      </x:c>
      <x:c r="V26" s="149">
        <x:v>307.840</x:v>
      </x:c>
      <x:c r="W26" s="150">
        <x:v>452180</x:v>
      </x:c>
      <x:c r="X26" s="150">
        <x:v>0</x:v>
      </x:c>
    </x:row>
    <x:row r="27" spans="1:25" s="146" customFormat="1" ht="15" x14ac:dyDescent="0.2">
      <x:c r="A27" s="147" t="s">
        <x:v>285</x:v>
      </x:c>
      <x:c r="B27" s="299">
        <x:v>05</x:v>
      </x:c>
      <x:c r="C27" s="147" t="s">
        <x:v>286</x:v>
      </x:c>
      <x:c r="D27" s="147" t="s">
        <x:v>294</x:v>
      </x:c>
      <x:c r="E27" s="147" t="s">
        <x:v>288</x:v>
      </x:c>
      <x:c r="F27" s="148">
        <x:v>54.7</x:v>
      </x:c>
      <x:c r="G27" s="148">
        <x:v>37.5</x:v>
      </x:c>
      <x:c r="H27" s="148">
        <x:v>7.0</x:v>
      </x:c>
      <x:c r="I27" s="148">
        <x:v>0.2</x:v>
      </x:c>
      <x:c r="J27" s="148">
        <x:v>0.6</x:v>
      </x:c>
      <x:c r="K27" s="149">
        <x:v>78.248</x:v>
      </x:c>
      <x:c r="L27" s="149">
        <x:v>53.644</x:v>
      </x:c>
      <x:c r="M27" s="149">
        <x:v>10.014</x:v>
      </x:c>
      <x:c r="N27" s="149">
        <x:v>0.286</x:v>
      </x:c>
      <x:c r="O27" s="149">
        <x:v>0.858</x:v>
      </x:c>
      <x:c r="P27" s="149">
        <x:v>131.892</x:v>
      </x:c>
      <x:c r="Q27" s="149">
        <x:v>312.993</x:v>
      </x:c>
      <x:c r="R27" s="149">
        <x:v>53.644</x:v>
      </x:c>
      <x:c r="S27" s="149">
        <x:v>0.000</x:v>
      </x:c>
      <x:c r="T27" s="149">
        <x:v>0.000</x:v>
      </x:c>
      <x:c r="U27" s="149">
        <x:v>0.000</x:v>
      </x:c>
      <x:c r="V27" s="149">
        <x:v>366.637</x:v>
      </x:c>
      <x:c r="W27" s="150">
        <x:v>2738054</x:v>
      </x:c>
      <x:c r="X27" s="150">
        <x:v>0</x:v>
      </x:c>
    </x:row>
    <x:row r="28" spans="1:25" s="146" customFormat="1" ht="15" x14ac:dyDescent="0.2">
      <x:c r="A28" s="147" t="s">
        <x:v>285</x:v>
      </x:c>
      <x:c r="B28" s="299">
        <x:v>05</x:v>
      </x:c>
      <x:c r="C28" s="147" t="s">
        <x:v>286</x:v>
      </x:c>
      <x:c r="D28" s="147" t="s">
        <x:v>294</x:v>
      </x:c>
      <x:c r="E28" s="147" t="s">
        <x:v>289</x:v>
      </x:c>
      <x:c r="F28" s="148">
        <x:v>61.1</x:v>
      </x:c>
      <x:c r="G28" s="148">
        <x:v>38.9</x:v>
      </x:c>
      <x:c r="H28" s="148">
        <x:v>0.0</x:v>
      </x:c>
      <x:c r="I28" s="148">
        <x:v>0.0</x:v>
      </x:c>
      <x:c r="J28" s="148">
        <x:v>0.0</x:v>
      </x:c>
      <x:c r="K28" s="149">
        <x:v>87.404</x:v>
      </x:c>
      <x:c r="L28" s="149">
        <x:v>55.646</x:v>
      </x:c>
      <x:c r="M28" s="149">
        <x:v>0.000</x:v>
      </x:c>
      <x:c r="N28" s="149">
        <x:v>0.000</x:v>
      </x:c>
      <x:c r="O28" s="149">
        <x:v>0.000</x:v>
      </x:c>
      <x:c r="P28" s="149">
        <x:v>143.050</x:v>
      </x:c>
      <x:c r="Q28" s="149">
        <x:v>349.614</x:v>
      </x:c>
      <x:c r="R28" s="149">
        <x:v>55.646</x:v>
      </x:c>
      <x:c r="S28" s="149">
        <x:v>0.000</x:v>
      </x:c>
      <x:c r="T28" s="149">
        <x:v>0.000</x:v>
      </x:c>
      <x:c r="U28" s="149">
        <x:v>0.000</x:v>
      </x:c>
      <x:c r="V28" s="149">
        <x:v>405.261</x:v>
      </x:c>
      <x:c r="W28" s="150">
        <x:v>988583</x:v>
      </x:c>
      <x:c r="X28" s="150">
        <x:v>0</x:v>
      </x:c>
    </x:row>
    <x:row r="29" spans="1:25" s="146" customFormat="1" ht="15" x14ac:dyDescent="0.2">
      <x:c r="A29" s="147" t="s">
        <x:v>285</x:v>
      </x:c>
      <x:c r="B29" s="299">
        <x:v>05</x:v>
      </x:c>
      <x:c r="C29" s="147" t="s">
        <x:v>286</x:v>
      </x:c>
      <x:c r="D29" s="147" t="s">
        <x:v>294</x:v>
      </x:c>
      <x:c r="E29" s="147" t="s">
        <x:v>290</x:v>
      </x:c>
      <x:c r="F29" s="148">
        <x:v>87.5</x:v>
      </x:c>
      <x:c r="G29" s="148">
        <x:v>12.5</x:v>
      </x:c>
      <x:c r="H29" s="148">
        <x:v>0.0</x:v>
      </x:c>
      <x:c r="I29" s="148">
        <x:v>0.0</x:v>
      </x:c>
      <x:c r="J29" s="148">
        <x:v>0.0</x:v>
      </x:c>
      <x:c r="K29" s="149">
        <x:v>125.169</x:v>
      </x:c>
      <x:c r="L29" s="149">
        <x:v>17.881</x:v>
      </x:c>
      <x:c r="M29" s="149">
        <x:v>0.000</x:v>
      </x:c>
      <x:c r="N29" s="149">
        <x:v>0.000</x:v>
      </x:c>
      <x:c r="O29" s="149">
        <x:v>0.000</x:v>
      </x:c>
      <x:c r="P29" s="149">
        <x:v>143.050</x:v>
      </x:c>
      <x:c r="Q29" s="149">
        <x:v>500.675</x:v>
      </x:c>
      <x:c r="R29" s="149">
        <x:v>17.881</x:v>
      </x:c>
      <x:c r="S29" s="149">
        <x:v>0.000</x:v>
      </x:c>
      <x:c r="T29" s="149">
        <x:v>0.000</x:v>
      </x:c>
      <x:c r="U29" s="149">
        <x:v>0.000</x:v>
      </x:c>
      <x:c r="V29" s="149">
        <x:v>518.556</x:v>
      </x:c>
      <x:c r="W29" s="150">
        <x:v>761698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07</x:v>
      </x:c>
      <x:c r="C30" s="147" t="s">
        <x:v>286</x:v>
      </x:c>
      <x:c r="D30" s="147" t="s">
        <x:v>296</x:v>
      </x:c>
      <x:c r="E30" s="147" t="s">
        <x:v>288</x:v>
      </x:c>
      <x:c r="F30" s="148">
        <x:v>49.2</x:v>
      </x:c>
      <x:c r="G30" s="148">
        <x:v>49.1</x:v>
      </x:c>
      <x:c r="H30" s="148">
        <x:v>1.7</x:v>
      </x:c>
      <x:c r="I30" s="148">
        <x:v>0.0</x:v>
      </x:c>
      <x:c r="J30" s="148">
        <x:v>0.0</x:v>
      </x:c>
      <x:c r="K30" s="149">
        <x:v>34.824</x:v>
      </x:c>
      <x:c r="L30" s="149">
        <x:v>34.753</x:v>
      </x:c>
      <x:c r="M30" s="149">
        <x:v>1.203</x:v>
      </x:c>
      <x:c r="N30" s="149">
        <x:v>0.000</x:v>
      </x:c>
      <x:c r="O30" s="149">
        <x:v>0.000</x:v>
      </x:c>
      <x:c r="P30" s="149">
        <x:v>69.577</x:v>
      </x:c>
      <x:c r="Q30" s="149">
        <x:v>139.295</x:v>
      </x:c>
      <x:c r="R30" s="149">
        <x:v>34.753</x:v>
      </x:c>
      <x:c r="S30" s="149">
        <x:v>0.000</x:v>
      </x:c>
      <x:c r="T30" s="149">
        <x:v>0.000</x:v>
      </x:c>
      <x:c r="U30" s="149">
        <x:v>0.000</x:v>
      </x:c>
      <x:c r="V30" s="149">
        <x:v>174.048</x:v>
      </x:c>
      <x:c r="W30" s="150">
        <x:v>1432251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07</x:v>
      </x:c>
      <x:c r="C31" s="147" t="s">
        <x:v>286</x:v>
      </x:c>
      <x:c r="D31" s="147" t="s">
        <x:v>296</x:v>
      </x:c>
      <x:c r="E31" s="147" t="s">
        <x:v>289</x:v>
      </x:c>
      <x:c r="F31" s="148">
        <x:v>75.0</x:v>
      </x:c>
      <x:c r="G31" s="148">
        <x:v>25.0</x:v>
      </x:c>
      <x:c r="H31" s="148">
        <x:v>0.0</x:v>
      </x:c>
      <x:c r="I31" s="148">
        <x:v>0.0</x:v>
      </x:c>
      <x:c r="J31" s="148">
        <x:v>0.0</x:v>
      </x:c>
      <x:c r="K31" s="149">
        <x:v>53.085</x:v>
      </x:c>
      <x:c r="L31" s="149">
        <x:v>17.695</x:v>
      </x:c>
      <x:c r="M31" s="149">
        <x:v>0.000</x:v>
      </x:c>
      <x:c r="N31" s="149">
        <x:v>0.000</x:v>
      </x:c>
      <x:c r="O31" s="149">
        <x:v>0.000</x:v>
      </x:c>
      <x:c r="P31" s="149">
        <x:v>70.780</x:v>
      </x:c>
      <x:c r="Q31" s="149">
        <x:v>212.340</x:v>
      </x:c>
      <x:c r="R31" s="149">
        <x:v>17.695</x:v>
      </x:c>
      <x:c r="S31" s="149">
        <x:v>0.000</x:v>
      </x:c>
      <x:c r="T31" s="149">
        <x:v>0.000</x:v>
      </x:c>
      <x:c r="U31" s="149">
        <x:v>0.000</x:v>
      </x:c>
      <x:c r="V31" s="149">
        <x:v>230.035</x:v>
      </x:c>
      <x:c r="W31" s="150">
        <x:v>596577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07</x:v>
      </x:c>
      <x:c r="C32" s="147" t="s">
        <x:v>286</x:v>
      </x:c>
      <x:c r="D32" s="147" t="s">
        <x:v>296</x:v>
      </x:c>
      <x:c r="E32" s="147" t="s">
        <x:v>290</x:v>
      </x:c>
      <x:c r="F32" s="148">
        <x:v>75.0</x:v>
      </x:c>
      <x:c r="G32" s="148">
        <x:v>25.0</x:v>
      </x:c>
      <x:c r="H32" s="148">
        <x:v>0.0</x:v>
      </x:c>
      <x:c r="I32" s="148">
        <x:v>0.0</x:v>
      </x:c>
      <x:c r="J32" s="148">
        <x:v>0.0</x:v>
      </x:c>
      <x:c r="K32" s="149">
        <x:v>53.085</x:v>
      </x:c>
      <x:c r="L32" s="149">
        <x:v>17.695</x:v>
      </x:c>
      <x:c r="M32" s="149">
        <x:v>0.000</x:v>
      </x:c>
      <x:c r="N32" s="149">
        <x:v>0.000</x:v>
      </x:c>
      <x:c r="O32" s="149">
        <x:v>0.000</x:v>
      </x:c>
      <x:c r="P32" s="149">
        <x:v>70.780</x:v>
      </x:c>
      <x:c r="Q32" s="149">
        <x:v>212.340</x:v>
      </x:c>
      <x:c r="R32" s="149">
        <x:v>17.695</x:v>
      </x:c>
      <x:c r="S32" s="149">
        <x:v>0.000</x:v>
      </x:c>
      <x:c r="T32" s="149">
        <x:v>0.000</x:v>
      </x:c>
      <x:c r="U32" s="149">
        <x:v>0.000</x:v>
      </x:c>
      <x:c r="V32" s="149">
        <x:v>230.035</x:v>
      </x:c>
      <x:c r="W32" s="150">
        <x:v>373349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08</x:v>
      </x:c>
      <x:c r="C33" s="147" t="s">
        <x:v>286</x:v>
      </x:c>
      <x:c r="D33" s="147" t="s">
        <x:v>297</x:v>
      </x:c>
      <x:c r="E33" s="147" t="s">
        <x:v>288</x:v>
      </x:c>
      <x:c r="F33" s="148">
        <x:v>58.9</x:v>
      </x:c>
      <x:c r="G33" s="148">
        <x:v>40.5</x:v>
      </x:c>
      <x:c r="H33" s="148">
        <x:v>0.6</x:v>
      </x:c>
      <x:c r="I33" s="148">
        <x:v>0.0</x:v>
      </x:c>
      <x:c r="J33" s="148">
        <x:v>0.0</x:v>
      </x:c>
      <x:c r="K33" s="149">
        <x:v>44.882</x:v>
      </x:c>
      <x:c r="L33" s="149">
        <x:v>30.861</x:v>
      </x:c>
      <x:c r="M33" s="149">
        <x:v>0.457</x:v>
      </x:c>
      <x:c r="N33" s="149">
        <x:v>0.000</x:v>
      </x:c>
      <x:c r="O33" s="149">
        <x:v>0.000</x:v>
      </x:c>
      <x:c r="P33" s="149">
        <x:v>75.743</x:v>
      </x:c>
      <x:c r="Q33" s="149">
        <x:v>179.527</x:v>
      </x:c>
      <x:c r="R33" s="149">
        <x:v>30.861</x:v>
      </x:c>
      <x:c r="S33" s="149">
        <x:v>0.000</x:v>
      </x:c>
      <x:c r="T33" s="149">
        <x:v>0.000</x:v>
      </x:c>
      <x:c r="U33" s="149">
        <x:v>0.000</x:v>
      </x:c>
      <x:c r="V33" s="149">
        <x:v>210.388</x:v>
      </x:c>
      <x:c r="W33" s="150">
        <x:v>1731297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08</x:v>
      </x:c>
      <x:c r="C34" s="147" t="s">
        <x:v>286</x:v>
      </x:c>
      <x:c r="D34" s="147" t="s">
        <x:v>297</x:v>
      </x:c>
      <x:c r="E34" s="147" t="s">
        <x:v>289</x:v>
      </x:c>
      <x:c r="F34" s="148">
        <x:v>50.0</x:v>
      </x:c>
      <x:c r="G34" s="148">
        <x:v>50.0</x:v>
      </x:c>
      <x:c r="H34" s="148">
        <x:v>0.0</x:v>
      </x:c>
      <x:c r="I34" s="148">
        <x:v>0.0</x:v>
      </x:c>
      <x:c r="J34" s="148">
        <x:v>0.0</x:v>
      </x:c>
      <x:c r="K34" s="149">
        <x:v>38.100</x:v>
      </x:c>
      <x:c r="L34" s="149">
        <x:v>38.100</x:v>
      </x:c>
      <x:c r="M34" s="149">
        <x:v>0.000</x:v>
      </x:c>
      <x:c r="N34" s="149">
        <x:v>0.000</x:v>
      </x:c>
      <x:c r="O34" s="149">
        <x:v>0.000</x:v>
      </x:c>
      <x:c r="P34" s="149">
        <x:v>76.200</x:v>
      </x:c>
      <x:c r="Q34" s="149">
        <x:v>152.400</x:v>
      </x:c>
      <x:c r="R34" s="149">
        <x:v>38.100</x:v>
      </x:c>
      <x:c r="S34" s="149">
        <x:v>0.000</x:v>
      </x:c>
      <x:c r="T34" s="149">
        <x:v>0.000</x:v>
      </x:c>
      <x:c r="U34" s="149">
        <x:v>0.000</x:v>
      </x:c>
      <x:c r="V34" s="149">
        <x:v>190.500</x:v>
      </x:c>
      <x:c r="W34" s="150">
        <x:v>494046</x:v>
      </x:c>
      <x:c r="X34" s="150">
        <x:v>0</x:v>
      </x:c>
    </x:row>
    <x:row r="35" spans="1:25" s="146" customFormat="1" ht="15" x14ac:dyDescent="0.2">
      <x:c r="A35" s="147" t="s">
        <x:v>295</x:v>
      </x:c>
      <x:c r="B35" s="299">
        <x:v>08</x:v>
      </x:c>
      <x:c r="C35" s="147" t="s">
        <x:v>286</x:v>
      </x:c>
      <x:c r="D35" s="147" t="s">
        <x:v>297</x:v>
      </x:c>
      <x:c r="E35" s="147" t="s">
        <x:v>290</x:v>
      </x:c>
      <x:c r="F35" s="148">
        <x:v>100.0</x:v>
      </x:c>
      <x:c r="G35" s="148">
        <x:v>0.0</x:v>
      </x:c>
      <x:c r="H35" s="148">
        <x:v>0.0</x:v>
      </x:c>
      <x:c r="I35" s="148">
        <x:v>0.0</x:v>
      </x:c>
      <x:c r="J35" s="148">
        <x:v>0.0</x:v>
      </x:c>
      <x:c r="K35" s="149">
        <x:v>76.200</x:v>
      </x:c>
      <x:c r="L35" s="149">
        <x:v>0.000</x:v>
      </x:c>
      <x:c r="M35" s="149">
        <x:v>0.000</x:v>
      </x:c>
      <x:c r="N35" s="149">
        <x:v>0.000</x:v>
      </x:c>
      <x:c r="O35" s="149">
        <x:v>0.000</x:v>
      </x:c>
      <x:c r="P35" s="149">
        <x:v>76.200</x:v>
      </x:c>
      <x:c r="Q35" s="149">
        <x:v>304.800</x:v>
      </x:c>
      <x:c r="R35" s="149">
        <x:v>0.000</x:v>
      </x:c>
      <x:c r="S35" s="149">
        <x:v>0.000</x:v>
      </x:c>
      <x:c r="T35" s="149">
        <x:v>0.000</x:v>
      </x:c>
      <x:c r="U35" s="149">
        <x:v>0.000</x:v>
      </x:c>
      <x:c r="V35" s="149">
        <x:v>304.800</x:v>
      </x:c>
      <x:c r="W35" s="150">
        <x:v>494694</x:v>
      </x:c>
      <x:c r="X35" s="150">
        <x:v>0</x:v>
      </x:c>
    </x:row>
    <x:row r="36" spans="1:25" s="146" customFormat="1" ht="15" x14ac:dyDescent="0.2">
      <x:c r="A36" s="147" t="s">
        <x:v>295</x:v>
      </x:c>
      <x:c r="B36" s="299">
        <x:v>09</x:v>
      </x:c>
      <x:c r="C36" s="147" t="s">
        <x:v>286</x:v>
      </x:c>
      <x:c r="D36" s="147" t="s">
        <x:v>298</x:v>
      </x:c>
      <x:c r="E36" s="147" t="s">
        <x:v>288</x:v>
      </x:c>
      <x:c r="F36" s="148">
        <x:v>49.1</x:v>
      </x:c>
      <x:c r="G36" s="148">
        <x:v>47.2</x:v>
      </x:c>
      <x:c r="H36" s="148">
        <x:v>3.7</x:v>
      </x:c>
      <x:c r="I36" s="148">
        <x:v>0.0</x:v>
      </x:c>
      <x:c r="J36" s="148">
        <x:v>0.0</x:v>
      </x:c>
      <x:c r="K36" s="149">
        <x:v>42.717</x:v>
      </x:c>
      <x:c r="L36" s="149">
        <x:v>41.064</x:v>
      </x:c>
      <x:c r="M36" s="149">
        <x:v>3.219</x:v>
      </x:c>
      <x:c r="N36" s="149">
        <x:v>0.000</x:v>
      </x:c>
      <x:c r="O36" s="149">
        <x:v>0.000</x:v>
      </x:c>
      <x:c r="P36" s="149">
        <x:v>83.781</x:v>
      </x:c>
      <x:c r="Q36" s="149">
        <x:v>170.868</x:v>
      </x:c>
      <x:c r="R36" s="149">
        <x:v>41.064</x:v>
      </x:c>
      <x:c r="S36" s="149">
        <x:v>0.000</x:v>
      </x:c>
      <x:c r="T36" s="149">
        <x:v>0.000</x:v>
      </x:c>
      <x:c r="U36" s="149">
        <x:v>0.000</x:v>
      </x:c>
      <x:c r="V36" s="149">
        <x:v>211.932</x:v>
      </x:c>
      <x:c r="W36" s="150">
        <x:v>1744001</x:v>
      </x:c>
      <x:c r="X36" s="150">
        <x:v>0</x:v>
      </x:c>
    </x:row>
    <x:row r="37" spans="1:25" s="146" customFormat="1" ht="15" x14ac:dyDescent="0.2">
      <x:c r="A37" s="147" t="s">
        <x:v>295</x:v>
      </x:c>
      <x:c r="B37" s="299">
        <x:v>09</x:v>
      </x:c>
      <x:c r="C37" s="147" t="s">
        <x:v>286</x:v>
      </x:c>
      <x:c r="D37" s="147" t="s">
        <x:v>298</x:v>
      </x:c>
      <x:c r="E37" s="147" t="s">
        <x:v>289</x:v>
      </x:c>
      <x:c r="F37" s="148">
        <x:v>85.7</x:v>
      </x:c>
      <x:c r="G37" s="148">
        <x:v>14.3</x:v>
      </x:c>
      <x:c r="H37" s="148">
        <x:v>0.0</x:v>
      </x:c>
      <x:c r="I37" s="148">
        <x:v>0.0</x:v>
      </x:c>
      <x:c r="J37" s="148">
        <x:v>0.0</x:v>
      </x:c>
      <x:c r="K37" s="149">
        <x:v>74.559</x:v>
      </x:c>
      <x:c r="L37" s="149">
        <x:v>12.441</x:v>
      </x:c>
      <x:c r="M37" s="149">
        <x:v>0.000</x:v>
      </x:c>
      <x:c r="N37" s="149">
        <x:v>0.000</x:v>
      </x:c>
      <x:c r="O37" s="149">
        <x:v>0.000</x:v>
      </x:c>
      <x:c r="P37" s="149">
        <x:v>87.000</x:v>
      </x:c>
      <x:c r="Q37" s="149">
        <x:v>298.236</x:v>
      </x:c>
      <x:c r="R37" s="149">
        <x:v>12.441</x:v>
      </x:c>
      <x:c r="S37" s="149">
        <x:v>0.000</x:v>
      </x:c>
      <x:c r="T37" s="149">
        <x:v>0.000</x:v>
      </x:c>
      <x:c r="U37" s="149">
        <x:v>0.000</x:v>
      </x:c>
      <x:c r="V37" s="149">
        <x:v>310.677</x:v>
      </x:c>
      <x:c r="W37" s="150">
        <x:v>805716</x:v>
      </x:c>
      <x:c r="X37" s="150">
        <x:v>0</x:v>
      </x:c>
    </x:row>
    <x:row r="38" spans="1:25" s="146" customFormat="1" ht="15" x14ac:dyDescent="0.2">
      <x:c r="A38" s="147" t="s">
        <x:v>295</x:v>
      </x:c>
      <x:c r="B38" s="299">
        <x:v>09</x:v>
      </x:c>
      <x:c r="C38" s="147" t="s">
        <x:v>286</x:v>
      </x:c>
      <x:c r="D38" s="147" t="s">
        <x:v>298</x:v>
      </x:c>
      <x:c r="E38" s="147" t="s">
        <x:v>290</x:v>
      </x:c>
      <x:c r="F38" s="148">
        <x:v>100.0</x:v>
      </x:c>
      <x:c r="G38" s="148">
        <x:v>0.0</x:v>
      </x:c>
      <x:c r="H38" s="148">
        <x:v>0.0</x:v>
      </x:c>
      <x:c r="I38" s="148">
        <x:v>0.0</x:v>
      </x:c>
      <x:c r="J38" s="148">
        <x:v>0.0</x:v>
      </x:c>
      <x:c r="K38" s="149">
        <x:v>87.000</x:v>
      </x:c>
      <x:c r="L38" s="149">
        <x:v>0.000</x:v>
      </x:c>
      <x:c r="M38" s="149">
        <x:v>0.000</x:v>
      </x:c>
      <x:c r="N38" s="149">
        <x:v>0.000</x:v>
      </x:c>
      <x:c r="O38" s="149">
        <x:v>0.000</x:v>
      </x:c>
      <x:c r="P38" s="149">
        <x:v>87.000</x:v>
      </x:c>
      <x:c r="Q38" s="149">
        <x:v>348.000</x:v>
      </x:c>
      <x:c r="R38" s="149">
        <x:v>0.000</x:v>
      </x:c>
      <x:c r="S38" s="149">
        <x:v>0.000</x:v>
      </x:c>
      <x:c r="T38" s="149">
        <x:v>0.000</x:v>
      </x:c>
      <x:c r="U38" s="149">
        <x:v>0.000</x:v>
      </x:c>
      <x:c r="V38" s="149">
        <x:v>348.000</x:v>
      </x:c>
      <x:c r="W38" s="150">
        <x:v>564808</x:v>
      </x:c>
      <x:c r="X38" s="150">
        <x:v>0</x:v>
      </x:c>
    </x:row>
    <x:row r="39" spans="1:25" s="146" customFormat="1" ht="15" x14ac:dyDescent="0.2">
      <x:c r="A39" s="147" t="s">
        <x:v>295</x:v>
      </x:c>
      <x:c r="B39" s="299">
        <x:v>10</x:v>
      </x:c>
      <x:c r="C39" s="147" t="s">
        <x:v>286</x:v>
      </x:c>
      <x:c r="D39" s="147" t="s">
        <x:v>299</x:v>
      </x:c>
      <x:c r="E39" s="147" t="s">
        <x:v>288</x:v>
      </x:c>
      <x:c r="F39" s="148">
        <x:v>46.0</x:v>
      </x:c>
      <x:c r="G39" s="148">
        <x:v>53.1</x:v>
      </x:c>
      <x:c r="H39" s="148">
        <x:v>0.9</x:v>
      </x:c>
      <x:c r="I39" s="148">
        <x:v>0.0</x:v>
      </x:c>
      <x:c r="J39" s="148">
        <x:v>0.0</x:v>
      </x:c>
      <x:c r="K39" s="149">
        <x:v>41.377</x:v>
      </x:c>
      <x:c r="L39" s="149">
        <x:v>47.763</x:v>
      </x:c>
      <x:c r="M39" s="149">
        <x:v>0.810</x:v>
      </x:c>
      <x:c r="N39" s="149">
        <x:v>0.000</x:v>
      </x:c>
      <x:c r="O39" s="149">
        <x:v>0.000</x:v>
      </x:c>
      <x:c r="P39" s="149">
        <x:v>89.140</x:v>
      </x:c>
      <x:c r="Q39" s="149">
        <x:v>165.508</x:v>
      </x:c>
      <x:c r="R39" s="149">
        <x:v>47.763</x:v>
      </x:c>
      <x:c r="S39" s="149">
        <x:v>0.000</x:v>
      </x:c>
      <x:c r="T39" s="149">
        <x:v>0.000</x:v>
      </x:c>
      <x:c r="U39" s="149">
        <x:v>0.000</x:v>
      </x:c>
      <x:c r="V39" s="149">
        <x:v>213.271</x:v>
      </x:c>
      <x:c r="W39" s="150">
        <x:v>1755023</x:v>
      </x:c>
      <x:c r="X39" s="150">
        <x:v>0</x:v>
      </x:c>
    </x:row>
    <x:row r="40" spans="1:25" s="146" customFormat="1" ht="15" x14ac:dyDescent="0.2">
      <x:c r="A40" s="147" t="s">
        <x:v>295</x:v>
      </x:c>
      <x:c r="B40" s="299">
        <x:v>10</x:v>
      </x:c>
      <x:c r="C40" s="147" t="s">
        <x:v>286</x:v>
      </x:c>
      <x:c r="D40" s="147" t="s">
        <x:v>299</x:v>
      </x:c>
      <x:c r="E40" s="147" t="s">
        <x:v>289</x:v>
      </x:c>
      <x:c r="F40" s="148">
        <x:v>57.1</x:v>
      </x:c>
      <x:c r="G40" s="148">
        <x:v>42.9</x:v>
      </x:c>
      <x:c r="H40" s="148">
        <x:v>0.0</x:v>
      </x:c>
      <x:c r="I40" s="148">
        <x:v>0.0</x:v>
      </x:c>
      <x:c r="J40" s="148">
        <x:v>0.0</x:v>
      </x:c>
      <x:c r="K40" s="149">
        <x:v>51.361</x:v>
      </x:c>
      <x:c r="L40" s="149">
        <x:v>38.589</x:v>
      </x:c>
      <x:c r="M40" s="149">
        <x:v>0.000</x:v>
      </x:c>
      <x:c r="N40" s="149">
        <x:v>0.000</x:v>
      </x:c>
      <x:c r="O40" s="149">
        <x:v>0.000</x:v>
      </x:c>
      <x:c r="P40" s="149">
        <x:v>89.950</x:v>
      </x:c>
      <x:c r="Q40" s="149">
        <x:v>205.446</x:v>
      </x:c>
      <x:c r="R40" s="149">
        <x:v>38.589</x:v>
      </x:c>
      <x:c r="S40" s="149">
        <x:v>0.000</x:v>
      </x:c>
      <x:c r="T40" s="149">
        <x:v>0.000</x:v>
      </x:c>
      <x:c r="U40" s="149">
        <x:v>0.000</x:v>
      </x:c>
      <x:c r="V40" s="149">
        <x:v>244.034</x:v>
      </x:c>
      <x:c r="W40" s="150">
        <x:v>632883</x:v>
      </x:c>
      <x:c r="X40" s="150">
        <x:v>0</x:v>
      </x:c>
    </x:row>
    <x:row r="41" spans="1:25" s="146" customFormat="1" ht="15" x14ac:dyDescent="0.2">
      <x:c r="A41" s="147" t="s">
        <x:v>295</x:v>
      </x:c>
      <x:c r="B41" s="299">
        <x:v>10</x:v>
      </x:c>
      <x:c r="C41" s="147" t="s">
        <x:v>286</x:v>
      </x:c>
      <x:c r="D41" s="147" t="s">
        <x:v>299</x:v>
      </x:c>
      <x:c r="E41" s="147" t="s">
        <x:v>290</x:v>
      </x:c>
      <x:c r="F41" s="148">
        <x:v>87.5</x:v>
      </x:c>
      <x:c r="G41" s="148">
        <x:v>12.5</x:v>
      </x:c>
      <x:c r="H41" s="148">
        <x:v>0.0</x:v>
      </x:c>
      <x:c r="I41" s="148">
        <x:v>0.0</x:v>
      </x:c>
      <x:c r="J41" s="148">
        <x:v>0.0</x:v>
      </x:c>
      <x:c r="K41" s="149">
        <x:v>78.706</x:v>
      </x:c>
      <x:c r="L41" s="149">
        <x:v>11.244</x:v>
      </x:c>
      <x:c r="M41" s="149">
        <x:v>0.000</x:v>
      </x:c>
      <x:c r="N41" s="149">
        <x:v>0.000</x:v>
      </x:c>
      <x:c r="O41" s="149">
        <x:v>0.000</x:v>
      </x:c>
      <x:c r="P41" s="149">
        <x:v>89.950</x:v>
      </x:c>
      <x:c r="Q41" s="149">
        <x:v>314.825</x:v>
      </x:c>
      <x:c r="R41" s="149">
        <x:v>11.244</x:v>
      </x:c>
      <x:c r="S41" s="149">
        <x:v>0.000</x:v>
      </x:c>
      <x:c r="T41" s="149">
        <x:v>0.000</x:v>
      </x:c>
      <x:c r="U41" s="149">
        <x:v>0.000</x:v>
      </x:c>
      <x:c r="V41" s="149">
        <x:v>326.069</x:v>
      </x:c>
      <x:c r="W41" s="150">
        <x:v>529213</x:v>
      </x:c>
      <x:c r="X41" s="150">
        <x:v>0</x:v>
      </x:c>
    </x:row>
    <x:row r="42" spans="1:25" s="146" customFormat="1" ht="15" x14ac:dyDescent="0.2">
      <x:c r="A42" s="147" t="s">
        <x:v>295</x:v>
      </x:c>
      <x:c r="B42" s="299">
        <x:v>11</x:v>
      </x:c>
      <x:c r="C42" s="147" t="s">
        <x:v>286</x:v>
      </x:c>
      <x:c r="D42" s="147" t="s">
        <x:v>300</x:v>
      </x:c>
      <x:c r="E42" s="147" t="s">
        <x:v>288</x:v>
      </x:c>
      <x:c r="F42" s="148">
        <x:v>48.9</x:v>
      </x:c>
      <x:c r="G42" s="148">
        <x:v>48.8</x:v>
      </x:c>
      <x:c r="H42" s="148">
        <x:v>2.3</x:v>
      </x:c>
      <x:c r="I42" s="148">
        <x:v>0.0</x:v>
      </x:c>
      <x:c r="J42" s="148">
        <x:v>0.0</x:v>
      </x:c>
      <x:c r="K42" s="149">
        <x:v>25.966</x:v>
      </x:c>
      <x:c r="L42" s="149">
        <x:v>25.913</x:v>
      </x:c>
      <x:c r="M42" s="149">
        <x:v>1.221</x:v>
      </x:c>
      <x:c r="N42" s="149">
        <x:v>0.000</x:v>
      </x:c>
      <x:c r="O42" s="149">
        <x:v>0.000</x:v>
      </x:c>
      <x:c r="P42" s="149">
        <x:v>51.879</x:v>
      </x:c>
      <x:c r="Q42" s="149">
        <x:v>103.864</x:v>
      </x:c>
      <x:c r="R42" s="149">
        <x:v>25.913</x:v>
      </x:c>
      <x:c r="S42" s="149">
        <x:v>0.000</x:v>
      </x:c>
      <x:c r="T42" s="149">
        <x:v>0.000</x:v>
      </x:c>
      <x:c r="U42" s="149">
        <x:v>0.000</x:v>
      </x:c>
      <x:c r="V42" s="149">
        <x:v>129.776</x:v>
      </x:c>
      <x:c r="W42" s="150">
        <x:v>1067938</x:v>
      </x:c>
      <x:c r="X42" s="150">
        <x:v>0</x:v>
      </x:c>
    </x:row>
    <x:row r="43" spans="1:25" s="146" customFormat="1" ht="15" x14ac:dyDescent="0.2">
      <x:c r="A43" s="147" t="s">
        <x:v>295</x:v>
      </x:c>
      <x:c r="B43" s="299">
        <x:v>11</x:v>
      </x:c>
      <x:c r="C43" s="147" t="s">
        <x:v>286</x:v>
      </x:c>
      <x:c r="D43" s="147" t="s">
        <x:v>300</x:v>
      </x:c>
      <x:c r="E43" s="147" t="s">
        <x:v>289</x:v>
      </x:c>
      <x:c r="F43" s="148">
        <x:v>70.0</x:v>
      </x:c>
      <x:c r="G43" s="148">
        <x:v>30.0</x:v>
      </x:c>
      <x:c r="H43" s="148">
        <x:v>0.0</x:v>
      </x:c>
      <x:c r="I43" s="148">
        <x:v>0.0</x:v>
      </x:c>
      <x:c r="J43" s="148">
        <x:v>0.0</x:v>
      </x:c>
      <x:c r="K43" s="149">
        <x:v>37.170</x:v>
      </x:c>
      <x:c r="L43" s="149">
        <x:v>15.930</x:v>
      </x:c>
      <x:c r="M43" s="149">
        <x:v>0.000</x:v>
      </x:c>
      <x:c r="N43" s="149">
        <x:v>0.000</x:v>
      </x:c>
      <x:c r="O43" s="149">
        <x:v>0.000</x:v>
      </x:c>
      <x:c r="P43" s="149">
        <x:v>53.100</x:v>
      </x:c>
      <x:c r="Q43" s="149">
        <x:v>148.680</x:v>
      </x:c>
      <x:c r="R43" s="149">
        <x:v>15.930</x:v>
      </x:c>
      <x:c r="S43" s="149">
        <x:v>0.000</x:v>
      </x:c>
      <x:c r="T43" s="149">
        <x:v>0.000</x:v>
      </x:c>
      <x:c r="U43" s="149">
        <x:v>0.000</x:v>
      </x:c>
      <x:c r="V43" s="149">
        <x:v>164.610</x:v>
      </x:c>
      <x:c r="W43" s="150">
        <x:v>426903</x:v>
      </x:c>
      <x:c r="X43" s="150">
        <x:v>0</x:v>
      </x:c>
    </x:row>
    <x:row r="44" spans="1:25" s="146" customFormat="1" ht="15" x14ac:dyDescent="0.2">
      <x:c r="A44" s="147" t="s">
        <x:v>295</x:v>
      </x:c>
      <x:c r="B44" s="299">
        <x:v>11</x:v>
      </x:c>
      <x:c r="C44" s="147" t="s">
        <x:v>286</x:v>
      </x:c>
      <x:c r="D44" s="147" t="s">
        <x:v>300</x:v>
      </x:c>
      <x:c r="E44" s="147" t="s">
        <x:v>290</x:v>
      </x:c>
      <x:c r="F44" s="148">
        <x:v>100.0</x:v>
      </x:c>
      <x:c r="G44" s="148">
        <x:v>0.0</x:v>
      </x:c>
      <x:c r="H44" s="148">
        <x:v>0.0</x:v>
      </x:c>
      <x:c r="I44" s="148">
        <x:v>0.0</x:v>
      </x:c>
      <x:c r="J44" s="148">
        <x:v>0.0</x:v>
      </x:c>
      <x:c r="K44" s="149">
        <x:v>53.100</x:v>
      </x:c>
      <x:c r="L44" s="149">
        <x:v>0.000</x:v>
      </x:c>
      <x:c r="M44" s="149">
        <x:v>0.000</x:v>
      </x:c>
      <x:c r="N44" s="149">
        <x:v>0.000</x:v>
      </x:c>
      <x:c r="O44" s="149">
        <x:v>0.000</x:v>
      </x:c>
      <x:c r="P44" s="149">
        <x:v>53.100</x:v>
      </x:c>
      <x:c r="Q44" s="149">
        <x:v>212.400</x:v>
      </x:c>
      <x:c r="R44" s="149">
        <x:v>0.000</x:v>
      </x:c>
      <x:c r="S44" s="149">
        <x:v>0.000</x:v>
      </x:c>
      <x:c r="T44" s="149">
        <x:v>0.000</x:v>
      </x:c>
      <x:c r="U44" s="149">
        <x:v>0.000</x:v>
      </x:c>
      <x:c r="V44" s="149">
        <x:v>212.400</x:v>
      </x:c>
      <x:c r="W44" s="150">
        <x:v>344728</x:v>
      </x:c>
      <x:c r="X44" s="150">
        <x:v>0</x:v>
      </x:c>
    </x:row>
    <x:row r="45" spans="1:25" s="146" customFormat="1" ht="15" x14ac:dyDescent="0.2">
      <x:c r="A45" s="147" t="s">
        <x:v>295</x:v>
      </x:c>
      <x:c r="B45" s="299">
        <x:v>12</x:v>
      </x:c>
      <x:c r="C45" s="147" t="s">
        <x:v>286</x:v>
      </x:c>
      <x:c r="D45" s="147" t="s">
        <x:v>301</x:v>
      </x:c>
      <x:c r="E45" s="147" t="s">
        <x:v>288</x:v>
      </x:c>
      <x:c r="F45" s="148">
        <x:v>37.5</x:v>
      </x:c>
      <x:c r="G45" s="148">
        <x:v>58.0</x:v>
      </x:c>
      <x:c r="H45" s="148">
        <x:v>3.7</x:v>
      </x:c>
      <x:c r="I45" s="148">
        <x:v>0.8</x:v>
      </x:c>
      <x:c r="J45" s="148">
        <x:v>0.0</x:v>
      </x:c>
      <x:c r="K45" s="149">
        <x:v>116.741</x:v>
      </x:c>
      <x:c r="L45" s="149">
        <x:v>180.560</x:v>
      </x:c>
      <x:c r="M45" s="149">
        <x:v>11.518</x:v>
      </x:c>
      <x:c r="N45" s="149">
        <x:v>2.490</x:v>
      </x:c>
      <x:c r="O45" s="149">
        <x:v>0.000</x:v>
      </x:c>
      <x:c r="P45" s="149">
        <x:v>297.301</x:v>
      </x:c>
      <x:c r="Q45" s="149">
        <x:v>466.965</x:v>
      </x:c>
      <x:c r="R45" s="149">
        <x:v>180.560</x:v>
      </x:c>
      <x:c r="S45" s="149">
        <x:v>0.000</x:v>
      </x:c>
      <x:c r="T45" s="149">
        <x:v>0.000</x:v>
      </x:c>
      <x:c r="U45" s="149">
        <x:v>0.000</x:v>
      </x:c>
      <x:c r="V45" s="149">
        <x:v>647.525</x:v>
      </x:c>
      <x:c r="W45" s="150">
        <x:v>5328519</x:v>
      </x:c>
      <x:c r="X45" s="150">
        <x:v>0</x:v>
      </x:c>
    </x:row>
    <x:row r="46" spans="1:25" s="146" customFormat="1" ht="15" x14ac:dyDescent="0.2">
      <x:c r="A46" s="147" t="s">
        <x:v>295</x:v>
      </x:c>
      <x:c r="B46" s="299">
        <x:v>12</x:v>
      </x:c>
      <x:c r="C46" s="147" t="s">
        <x:v>286</x:v>
      </x:c>
      <x:c r="D46" s="147" t="s">
        <x:v>301</x:v>
      </x:c>
      <x:c r="E46" s="147" t="s">
        <x:v>289</x:v>
      </x:c>
      <x:c r="F46" s="148">
        <x:v>57.7</x:v>
      </x:c>
      <x:c r="G46" s="148">
        <x:v>38.5</x:v>
      </x:c>
      <x:c r="H46" s="148">
        <x:v>3.8</x:v>
      </x:c>
      <x:c r="I46" s="148">
        <x:v>0.0</x:v>
      </x:c>
      <x:c r="J46" s="148">
        <x:v>0.0</x:v>
      </x:c>
      <x:c r="K46" s="149">
        <x:v>179.626</x:v>
      </x:c>
      <x:c r="L46" s="149">
        <x:v>119.854</x:v>
      </x:c>
      <x:c r="M46" s="149">
        <x:v>11.830</x:v>
      </x:c>
      <x:c r="N46" s="149">
        <x:v>0.000</x:v>
      </x:c>
      <x:c r="O46" s="149">
        <x:v>0.000</x:v>
      </x:c>
      <x:c r="P46" s="149">
        <x:v>299.480</x:v>
      </x:c>
      <x:c r="Q46" s="149">
        <x:v>718.503</x:v>
      </x:c>
      <x:c r="R46" s="149">
        <x:v>119.854</x:v>
      </x:c>
      <x:c r="S46" s="149">
        <x:v>0.000</x:v>
      </x:c>
      <x:c r="T46" s="149">
        <x:v>0.000</x:v>
      </x:c>
      <x:c r="U46" s="149">
        <x:v>0.000</x:v>
      </x:c>
      <x:c r="V46" s="149">
        <x:v>838.358</x:v>
      </x:c>
      <x:c r="W46" s="150">
        <x:v>2174213</x:v>
      </x:c>
      <x:c r="X46" s="150">
        <x:v>0</x:v>
      </x:c>
    </x:row>
    <x:row r="47" spans="1:25" s="146" customFormat="1" ht="15" x14ac:dyDescent="0.2">
      <x:c r="A47" s="147" t="s">
        <x:v>295</x:v>
      </x:c>
      <x:c r="B47" s="299">
        <x:v>12</x:v>
      </x:c>
      <x:c r="C47" s="147" t="s">
        <x:v>286</x:v>
      </x:c>
      <x:c r="D47" s="147" t="s">
        <x:v>301</x:v>
      </x:c>
      <x:c r="E47" s="147" t="s">
        <x:v>290</x:v>
      </x:c>
      <x:c r="F47" s="148">
        <x:v>100.0</x:v>
      </x:c>
      <x:c r="G47" s="148">
        <x:v>0.0</x:v>
      </x:c>
      <x:c r="H47" s="148">
        <x:v>0.0</x:v>
      </x:c>
      <x:c r="I47" s="148">
        <x:v>0.0</x:v>
      </x:c>
      <x:c r="J47" s="148">
        <x:v>0.0</x:v>
      </x:c>
      <x:c r="K47" s="149">
        <x:v>311.310</x:v>
      </x:c>
      <x:c r="L47" s="149">
        <x:v>0.000</x:v>
      </x:c>
      <x:c r="M47" s="149">
        <x:v>0.000</x:v>
      </x:c>
      <x:c r="N47" s="149">
        <x:v>0.000</x:v>
      </x:c>
      <x:c r="O47" s="149">
        <x:v>0.000</x:v>
      </x:c>
      <x:c r="P47" s="149">
        <x:v>311.310</x:v>
      </x:c>
      <x:c r="Q47" s="149">
        <x:v>1245.240</x:v>
      </x:c>
      <x:c r="R47" s="149">
        <x:v>0.000</x:v>
      </x:c>
      <x:c r="S47" s="149">
        <x:v>0.000</x:v>
      </x:c>
      <x:c r="T47" s="149">
        <x:v>0.000</x:v>
      </x:c>
      <x:c r="U47" s="149">
        <x:v>0.000</x:v>
      </x:c>
      <x:c r="V47" s="149">
        <x:v>1245.240</x:v>
      </x:c>
      <x:c r="W47" s="150">
        <x:v>2021039</x:v>
      </x:c>
      <x:c r="X47" s="150">
        <x:v>0</x:v>
      </x:c>
    </x:row>
    <x:row r="48" spans="1:25" s="146" customFormat="1" ht="15" x14ac:dyDescent="0.2">
      <x:c r="A48" s="147" t="s">
        <x:v>302</x:v>
      </x:c>
      <x:c r="B48" s="299">
        <x:v>13</x:v>
      </x:c>
      <x:c r="C48" s="147" t="s">
        <x:v>286</x:v>
      </x:c>
      <x:c r="D48" s="147" t="s">
        <x:v>303</x:v>
      </x:c>
      <x:c r="E48" s="147" t="s">
        <x:v>288</x:v>
      </x:c>
      <x:c r="F48" s="148">
        <x:v>49.3</x:v>
      </x:c>
      <x:c r="G48" s="148">
        <x:v>46.4</x:v>
      </x:c>
      <x:c r="H48" s="148">
        <x:v>4.3</x:v>
      </x:c>
      <x:c r="I48" s="148">
        <x:v>0.0</x:v>
      </x:c>
      <x:c r="J48" s="148">
        <x:v>0.0</x:v>
      </x:c>
      <x:c r="K48" s="149">
        <x:v>13.607</x:v>
      </x:c>
      <x:c r="L48" s="149">
        <x:v>12.806</x:v>
      </x:c>
      <x:c r="M48" s="149">
        <x:v>1.187</x:v>
      </x:c>
      <x:c r="N48" s="149">
        <x:v>0.000</x:v>
      </x:c>
      <x:c r="O48" s="149">
        <x:v>0.000</x:v>
      </x:c>
      <x:c r="P48" s="149">
        <x:v>26.413</x:v>
      </x:c>
      <x:c r="Q48" s="149">
        <x:v>54.427</x:v>
      </x:c>
      <x:c r="R48" s="149">
        <x:v>12.806</x:v>
      </x:c>
      <x:c r="S48" s="149">
        <x:v>0.000</x:v>
      </x:c>
      <x:c r="T48" s="149">
        <x:v>0.000</x:v>
      </x:c>
      <x:c r="U48" s="149">
        <x:v>0.000</x:v>
      </x:c>
      <x:c r="V48" s="149">
        <x:v>67.234</x:v>
      </x:c>
      <x:c r="W48" s="150">
        <x:v>358250</x:v>
      </x:c>
      <x:c r="X48" s="150">
        <x:v>0</x:v>
      </x:c>
    </x:row>
    <x:row r="49" spans="1:25" s="146" customFormat="1" ht="15" x14ac:dyDescent="0.2">
      <x:c r="A49" s="147" t="s">
        <x:v>302</x:v>
      </x:c>
      <x:c r="B49" s="299">
        <x:v>13</x:v>
      </x:c>
      <x:c r="C49" s="147" t="s">
        <x:v>286</x:v>
      </x:c>
      <x:c r="D49" s="147" t="s">
        <x:v>303</x:v>
      </x:c>
      <x:c r="E49" s="147" t="s">
        <x:v>289</x:v>
      </x:c>
      <x:c r="F49" s="148">
        <x:v>50.0</x:v>
      </x:c>
      <x:c r="G49" s="148">
        <x:v>33.3</x:v>
      </x:c>
      <x:c r="H49" s="148">
        <x:v>16.7</x:v>
      </x:c>
      <x:c r="I49" s="148">
        <x:v>0.0</x:v>
      </x:c>
      <x:c r="J49" s="148">
        <x:v>0.0</x:v>
      </x:c>
      <x:c r="K49" s="149">
        <x:v>13.800</x:v>
      </x:c>
      <x:c r="L49" s="149">
        <x:v>9.191</x:v>
      </x:c>
      <x:c r="M49" s="149">
        <x:v>4.609</x:v>
      </x:c>
      <x:c r="N49" s="149">
        <x:v>0.000</x:v>
      </x:c>
      <x:c r="O49" s="149">
        <x:v>0.000</x:v>
      </x:c>
      <x:c r="P49" s="149">
        <x:v>22.991</x:v>
      </x:c>
      <x:c r="Q49" s="149">
        <x:v>55.200</x:v>
      </x:c>
      <x:c r="R49" s="149">
        <x:v>9.191</x:v>
      </x:c>
      <x:c r="S49" s="149">
        <x:v>0.000</x:v>
      </x:c>
      <x:c r="T49" s="149">
        <x:v>0.000</x:v>
      </x:c>
      <x:c r="U49" s="149">
        <x:v>0.000</x:v>
      </x:c>
      <x:c r="V49" s="149">
        <x:v>64.391</x:v>
      </x:c>
      <x:c r="W49" s="150">
        <x:v>121145</x:v>
      </x:c>
      <x:c r="X49" s="150">
        <x:v>0</x:v>
      </x:c>
    </x:row>
    <x:row r="50" spans="1:25" s="146" customFormat="1" ht="15" x14ac:dyDescent="0.2">
      <x:c r="A50" s="147" t="s">
        <x:v>302</x:v>
      </x:c>
      <x:c r="B50" s="299">
        <x:v>13</x:v>
      </x:c>
      <x:c r="C50" s="147" t="s">
        <x:v>286</x:v>
      </x:c>
      <x:c r="D50" s="147" t="s">
        <x:v>303</x:v>
      </x:c>
      <x:c r="E50" s="147" t="s">
        <x:v>290</x:v>
      </x:c>
      <x:c r="F50" s="148">
        <x:v>37.5</x:v>
      </x:c>
      <x:c r="G50" s="148">
        <x:v>62.5</x:v>
      </x:c>
      <x:c r="H50" s="148">
        <x:v>0.0</x:v>
      </x:c>
      <x:c r="I50" s="148">
        <x:v>0.0</x:v>
      </x:c>
      <x:c r="J50" s="148">
        <x:v>0.0</x:v>
      </x:c>
      <x:c r="K50" s="149">
        <x:v>10.350</x:v>
      </x:c>
      <x:c r="L50" s="149">
        <x:v>17.250</x:v>
      </x:c>
      <x:c r="M50" s="149">
        <x:v>0.000</x:v>
      </x:c>
      <x:c r="N50" s="149">
        <x:v>0.000</x:v>
      </x:c>
      <x:c r="O50" s="149">
        <x:v>0.000</x:v>
      </x:c>
      <x:c r="P50" s="149">
        <x:v>27.600</x:v>
      </x:c>
      <x:c r="Q50" s="149">
        <x:v>41.400</x:v>
      </x:c>
      <x:c r="R50" s="149">
        <x:v>17.250</x:v>
      </x:c>
      <x:c r="S50" s="149">
        <x:v>0.000</x:v>
      </x:c>
      <x:c r="T50" s="149">
        <x:v>0.000</x:v>
      </x:c>
      <x:c r="U50" s="149">
        <x:v>0.000</x:v>
      </x:c>
      <x:c r="V50" s="149">
        <x:v>58.650</x:v>
      </x:c>
      <x:c r="W50" s="150">
        <x:v>67508</x:v>
      </x:c>
      <x:c r="X50" s="150">
        <x:v>0</x:v>
      </x:c>
    </x:row>
    <x:row r="51" spans="1:25" s="146" customFormat="1" ht="15" x14ac:dyDescent="0.2">
      <x:c r="A51" s="147" t="s">
        <x:v>302</x:v>
      </x:c>
      <x:c r="B51" s="299">
        <x:v>14</x:v>
      </x:c>
      <x:c r="C51" s="147" t="s">
        <x:v>286</x:v>
      </x:c>
      <x:c r="D51" s="147" t="s">
        <x:v>304</x:v>
      </x:c>
      <x:c r="E51" s="147" t="s">
        <x:v>288</x:v>
      </x:c>
      <x:c r="F51" s="148">
        <x:v>38.5</x:v>
      </x:c>
      <x:c r="G51" s="148">
        <x:v>51.6</x:v>
      </x:c>
      <x:c r="H51" s="148">
        <x:v>8.8</x:v>
      </x:c>
      <x:c r="I51" s="148">
        <x:v>1.1</x:v>
      </x:c>
      <x:c r="J51" s="148">
        <x:v>0.0</x:v>
      </x:c>
      <x:c r="K51" s="149">
        <x:v>13.976</x:v>
      </x:c>
      <x:c r="L51" s="149">
        <x:v>18.731</x:v>
      </x:c>
      <x:c r="M51" s="149">
        <x:v>3.194</x:v>
      </x:c>
      <x:c r="N51" s="149">
        <x:v>0.399</x:v>
      </x:c>
      <x:c r="O51" s="149">
        <x:v>0.000</x:v>
      </x:c>
      <x:c r="P51" s="149">
        <x:v>32.706</x:v>
      </x:c>
      <x:c r="Q51" s="149">
        <x:v>55.902</x:v>
      </x:c>
      <x:c r="R51" s="149">
        <x:v>18.731</x:v>
      </x:c>
      <x:c r="S51" s="149">
        <x:v>0.000</x:v>
      </x:c>
      <x:c r="T51" s="149">
        <x:v>0.000</x:v>
      </x:c>
      <x:c r="U51" s="149">
        <x:v>0.000</x:v>
      </x:c>
      <x:c r="V51" s="149">
        <x:v>74.633</x:v>
      </x:c>
      <x:c r="W51" s="150">
        <x:v>397676</x:v>
      </x:c>
      <x:c r="X51" s="150">
        <x:v>0</x:v>
      </x:c>
    </x:row>
    <x:row r="52" spans="1:25" s="146" customFormat="1" ht="15" x14ac:dyDescent="0.2">
      <x:c r="A52" s="147" t="s">
        <x:v>302</x:v>
      </x:c>
      <x:c r="B52" s="299">
        <x:v>14</x:v>
      </x:c>
      <x:c r="C52" s="147" t="s">
        <x:v>286</x:v>
      </x:c>
      <x:c r="D52" s="147" t="s">
        <x:v>304</x:v>
      </x:c>
      <x:c r="E52" s="147" t="s">
        <x:v>289</x:v>
      </x:c>
      <x:c r="F52" s="148">
        <x:v>12.5</x:v>
      </x:c>
      <x:c r="G52" s="148">
        <x:v>87.5</x:v>
      </x:c>
      <x:c r="H52" s="148">
        <x:v>0.0</x:v>
      </x:c>
      <x:c r="I52" s="148">
        <x:v>0.0</x:v>
      </x:c>
      <x:c r="J52" s="148">
        <x:v>0.0</x:v>
      </x:c>
      <x:c r="K52" s="149">
        <x:v>4.537</x:v>
      </x:c>
      <x:c r="L52" s="149">
        <x:v>31.762</x:v>
      </x:c>
      <x:c r="M52" s="149">
        <x:v>0.000</x:v>
      </x:c>
      <x:c r="N52" s="149">
        <x:v>0.000</x:v>
      </x:c>
      <x:c r="O52" s="149">
        <x:v>0.000</x:v>
      </x:c>
      <x:c r="P52" s="149">
        <x:v>36.300</x:v>
      </x:c>
      <x:c r="Q52" s="149">
        <x:v>18.150</x:v>
      </x:c>
      <x:c r="R52" s="149">
        <x:v>31.762</x:v>
      </x:c>
      <x:c r="S52" s="149">
        <x:v>0.000</x:v>
      </x:c>
      <x:c r="T52" s="149">
        <x:v>0.000</x:v>
      </x:c>
      <x:c r="U52" s="149">
        <x:v>0.000</x:v>
      </x:c>
      <x:c r="V52" s="149">
        <x:v>49.912</x:v>
      </x:c>
      <x:c r="W52" s="150">
        <x:v>93906</x:v>
      </x:c>
      <x:c r="X52" s="150">
        <x:v>0</x:v>
      </x:c>
    </x:row>
    <x:row r="53" spans="1:25" s="146" customFormat="1" ht="15" x14ac:dyDescent="0.2">
      <x:c r="A53" s="147" t="s">
        <x:v>302</x:v>
      </x:c>
      <x:c r="B53" s="299">
        <x:v>14</x:v>
      </x:c>
      <x:c r="C53" s="147" t="s">
        <x:v>286</x:v>
      </x:c>
      <x:c r="D53" s="147" t="s">
        <x:v>304</x:v>
      </x:c>
      <x:c r="E53" s="147" t="s">
        <x:v>290</x:v>
      </x:c>
      <x:c r="F53" s="148">
        <x:v>37.5</x:v>
      </x:c>
      <x:c r="G53" s="148">
        <x:v>50.0</x:v>
      </x:c>
      <x:c r="H53" s="148">
        <x:v>12.5</x:v>
      </x:c>
      <x:c r="I53" s="148">
        <x:v>0.0</x:v>
      </x:c>
      <x:c r="J53" s="148">
        <x:v>0.0</x:v>
      </x:c>
      <x:c r="K53" s="149">
        <x:v>13.613</x:v>
      </x:c>
      <x:c r="L53" s="149">
        <x:v>18.150</x:v>
      </x:c>
      <x:c r="M53" s="149">
        <x:v>4.537</x:v>
      </x:c>
      <x:c r="N53" s="149">
        <x:v>0.000</x:v>
      </x:c>
      <x:c r="O53" s="149">
        <x:v>0.000</x:v>
      </x:c>
      <x:c r="P53" s="149">
        <x:v>31.762</x:v>
      </x:c>
      <x:c r="Q53" s="149">
        <x:v>54.450</x:v>
      </x:c>
      <x:c r="R53" s="149">
        <x:v>18.150</x:v>
      </x:c>
      <x:c r="S53" s="149">
        <x:v>0.000</x:v>
      </x:c>
      <x:c r="T53" s="149">
        <x:v>0.000</x:v>
      </x:c>
      <x:c r="U53" s="149">
        <x:v>0.000</x:v>
      </x:c>
      <x:c r="V53" s="149">
        <x:v>72.600</x:v>
      </x:c>
      <x:c r="W53" s="150">
        <x:v>83565</x:v>
      </x:c>
      <x:c r="X53" s="150">
        <x:v>0</x:v>
      </x:c>
    </x:row>
    <x:row r="54" spans="1:25" s="146" customFormat="1" ht="15" x14ac:dyDescent="0.2">
      <x:c r="A54" s="147" t="s">
        <x:v>302</x:v>
      </x:c>
      <x:c r="B54" s="299">
        <x:v>16</x:v>
      </x:c>
      <x:c r="C54" s="147" t="s">
        <x:v>286</x:v>
      </x:c>
      <x:c r="D54" s="147" t="s">
        <x:v>305</x:v>
      </x:c>
      <x:c r="E54" s="147" t="s">
        <x:v>288</x:v>
      </x:c>
      <x:c r="F54" s="148">
        <x:v>26.7</x:v>
      </x:c>
      <x:c r="G54" s="148">
        <x:v>65.5</x:v>
      </x:c>
      <x:c r="H54" s="148">
        <x:v>7.8</x:v>
      </x:c>
      <x:c r="I54" s="148">
        <x:v>0.0</x:v>
      </x:c>
      <x:c r="J54" s="148">
        <x:v>0.0</x:v>
      </x:c>
      <x:c r="K54" s="149">
        <x:v>9.599</x:v>
      </x:c>
      <x:c r="L54" s="149">
        <x:v>23.547</x:v>
      </x:c>
      <x:c r="M54" s="149">
        <x:v>2.804</x:v>
      </x:c>
      <x:c r="N54" s="149">
        <x:v>0.000</x:v>
      </x:c>
      <x:c r="O54" s="149">
        <x:v>0.000</x:v>
      </x:c>
      <x:c r="P54" s="149">
        <x:v>33.146</x:v>
      </x:c>
      <x:c r="Q54" s="149">
        <x:v>38.395</x:v>
      </x:c>
      <x:c r="R54" s="149">
        <x:v>23.547</x:v>
      </x:c>
      <x:c r="S54" s="149">
        <x:v>0.000</x:v>
      </x:c>
      <x:c r="T54" s="149">
        <x:v>0.000</x:v>
      </x:c>
      <x:c r="U54" s="149">
        <x:v>0.000</x:v>
      </x:c>
      <x:c r="V54" s="149">
        <x:v>61.942</x:v>
      </x:c>
      <x:c r="W54" s="150">
        <x:v>253887</x:v>
      </x:c>
      <x:c r="X54" s="150">
        <x:v>0</x:v>
      </x:c>
    </x:row>
    <x:row r="55" spans="1:25" s="146" customFormat="1" ht="15" x14ac:dyDescent="0.2">
      <x:c r="A55" s="147" t="s">
        <x:v>302</x:v>
      </x:c>
      <x:c r="B55" s="299">
        <x:v>16</x:v>
      </x:c>
      <x:c r="C55" s="147" t="s">
        <x:v>286</x:v>
      </x:c>
      <x:c r="D55" s="147" t="s">
        <x:v>305</x:v>
      </x:c>
      <x:c r="E55" s="147" t="s">
        <x:v>289</x:v>
      </x:c>
      <x:c r="F55" s="148">
        <x:v>62.5</x:v>
      </x:c>
      <x:c r="G55" s="148">
        <x:v>37.5</x:v>
      </x:c>
      <x:c r="H55" s="148">
        <x:v>0.0</x:v>
      </x:c>
      <x:c r="I55" s="148">
        <x:v>0.0</x:v>
      </x:c>
      <x:c r="J55" s="148">
        <x:v>0.0</x:v>
      </x:c>
      <x:c r="K55" s="149">
        <x:v>22.469</x:v>
      </x:c>
      <x:c r="L55" s="149">
        <x:v>13.481</x:v>
      </x:c>
      <x:c r="M55" s="149">
        <x:v>0.000</x:v>
      </x:c>
      <x:c r="N55" s="149">
        <x:v>0.000</x:v>
      </x:c>
      <x:c r="O55" s="149">
        <x:v>0.000</x:v>
      </x:c>
      <x:c r="P55" s="149">
        <x:v>35.950</x:v>
      </x:c>
      <x:c r="Q55" s="149">
        <x:v>89.875</x:v>
      </x:c>
      <x:c r="R55" s="149">
        <x:v>13.481</x:v>
      </x:c>
      <x:c r="S55" s="149">
        <x:v>0.000</x:v>
      </x:c>
      <x:c r="T55" s="149">
        <x:v>0.000</x:v>
      </x:c>
      <x:c r="U55" s="149">
        <x:v>0.000</x:v>
      </x:c>
      <x:c r="V55" s="149">
        <x:v>103.356</x:v>
      </x:c>
      <x:c r="W55" s="150">
        <x:v>149581</x:v>
      </x:c>
      <x:c r="X55" s="150">
        <x:v>0</x:v>
      </x:c>
    </x:row>
    <x:row r="56" spans="1:25" s="146" customFormat="1" ht="15" x14ac:dyDescent="0.2">
      <x:c r="A56" s="147" t="s">
        <x:v>302</x:v>
      </x:c>
      <x:c r="B56" s="299">
        <x:v>16</x:v>
      </x:c>
      <x:c r="C56" s="147" t="s">
        <x:v>286</x:v>
      </x:c>
      <x:c r="D56" s="147" t="s">
        <x:v>305</x:v>
      </x:c>
      <x:c r="E56" s="147" t="s">
        <x:v>290</x:v>
      </x:c>
      <x:c r="F56" s="148">
        <x:v>62.5</x:v>
      </x:c>
      <x:c r="G56" s="148">
        <x:v>37.5</x:v>
      </x:c>
      <x:c r="H56" s="148">
        <x:v>0.0</x:v>
      </x:c>
      <x:c r="I56" s="148">
        <x:v>0.0</x:v>
      </x:c>
      <x:c r="J56" s="148">
        <x:v>0.0</x:v>
      </x:c>
      <x:c r="K56" s="149">
        <x:v>22.469</x:v>
      </x:c>
      <x:c r="L56" s="149">
        <x:v>13.481</x:v>
      </x:c>
      <x:c r="M56" s="149">
        <x:v>0.000</x:v>
      </x:c>
      <x:c r="N56" s="149">
        <x:v>0.000</x:v>
      </x:c>
      <x:c r="O56" s="149">
        <x:v>0.000</x:v>
      </x:c>
      <x:c r="P56" s="149">
        <x:v>35.950</x:v>
      </x:c>
      <x:c r="Q56" s="149">
        <x:v>89.875</x:v>
      </x:c>
      <x:c r="R56" s="149">
        <x:v>13.481</x:v>
      </x:c>
      <x:c r="S56" s="149">
        <x:v>0.000</x:v>
      </x:c>
      <x:c r="T56" s="149">
        <x:v>0.000</x:v>
      </x:c>
      <x:c r="U56" s="149">
        <x:v>0.000</x:v>
      </x:c>
      <x:c r="V56" s="149">
        <x:v>103.356</x:v>
      </x:c>
      <x:c r="W56" s="150">
        <x:v>91512</x:v>
      </x:c>
      <x:c r="X56" s="150">
        <x:v>0</x:v>
      </x:c>
    </x:row>
    <x:row r="57" spans="1:25" s="146" customFormat="1" ht="15" x14ac:dyDescent="0.2">
      <x:c r="A57" s="147" t="s">
        <x:v>302</x:v>
      </x:c>
      <x:c r="B57" s="299">
        <x:v>17</x:v>
      </x:c>
      <x:c r="C57" s="147" t="s">
        <x:v>286</x:v>
      </x:c>
      <x:c r="D57" s="147" t="s">
        <x:v>306</x:v>
      </x:c>
      <x:c r="E57" s="147" t="s">
        <x:v>288</x:v>
      </x:c>
      <x:c r="F57" s="148">
        <x:v>42.8</x:v>
      </x:c>
      <x:c r="G57" s="148">
        <x:v>44.8</x:v>
      </x:c>
      <x:c r="H57" s="148">
        <x:v>10.9</x:v>
      </x:c>
      <x:c r="I57" s="148">
        <x:v>1.5</x:v>
      </x:c>
      <x:c r="J57" s="148">
        <x:v>0.0</x:v>
      </x:c>
      <x:c r="K57" s="149">
        <x:v>69.807</x:v>
      </x:c>
      <x:c r="L57" s="149">
        <x:v>73.069</x:v>
      </x:c>
      <x:c r="M57" s="149">
        <x:v>17.778</x:v>
      </x:c>
      <x:c r="N57" s="149">
        <x:v>2.446</x:v>
      </x:c>
      <x:c r="O57" s="149">
        <x:v>0.000</x:v>
      </x:c>
      <x:c r="P57" s="149">
        <x:v>142.876</x:v>
      </x:c>
      <x:c r="Q57" s="149">
        <x:v>279.227</x:v>
      </x:c>
      <x:c r="R57" s="149">
        <x:v>73.069</x:v>
      </x:c>
      <x:c r="S57" s="149">
        <x:v>0.000</x:v>
      </x:c>
      <x:c r="T57" s="149">
        <x:v>0.000</x:v>
      </x:c>
      <x:c r="U57" s="149">
        <x:v>0.000</x:v>
      </x:c>
      <x:c r="V57" s="149">
        <x:v>352.296</x:v>
      </x:c>
      <x:c r="W57" s="150">
        <x:v>1443990</x:v>
      </x:c>
      <x:c r="X57" s="150">
        <x:v>0</x:v>
      </x:c>
    </x:row>
    <x:row r="58" spans="1:25" s="146" customFormat="1" ht="15" x14ac:dyDescent="0.2">
      <x:c r="A58" s="147" t="s">
        <x:v>302</x:v>
      </x:c>
      <x:c r="B58" s="299">
        <x:v>17</x:v>
      </x:c>
      <x:c r="C58" s="147" t="s">
        <x:v>286</x:v>
      </x:c>
      <x:c r="D58" s="147" t="s">
        <x:v>306</x:v>
      </x:c>
      <x:c r="E58" s="147" t="s">
        <x:v>289</x:v>
      </x:c>
      <x:c r="F58" s="148">
        <x:v>75.0</x:v>
      </x:c>
      <x:c r="G58" s="148">
        <x:v>20.0</x:v>
      </x:c>
      <x:c r="H58" s="148">
        <x:v>5.0</x:v>
      </x:c>
      <x:c r="I58" s="148">
        <x:v>0.0</x:v>
      </x:c>
      <x:c r="J58" s="148">
        <x:v>0.0</x:v>
      </x:c>
      <x:c r="K58" s="149">
        <x:v>122.325</x:v>
      </x:c>
      <x:c r="L58" s="149">
        <x:v>32.620</x:v>
      </x:c>
      <x:c r="M58" s="149">
        <x:v>8.155</x:v>
      </x:c>
      <x:c r="N58" s="149">
        <x:v>0.000</x:v>
      </x:c>
      <x:c r="O58" s="149">
        <x:v>0.000</x:v>
      </x:c>
      <x:c r="P58" s="149">
        <x:v>154.945</x:v>
      </x:c>
      <x:c r="Q58" s="149">
        <x:v>489.300</x:v>
      </x:c>
      <x:c r="R58" s="149">
        <x:v>32.620</x:v>
      </x:c>
      <x:c r="S58" s="149">
        <x:v>0.000</x:v>
      </x:c>
      <x:c r="T58" s="149">
        <x:v>0.000</x:v>
      </x:c>
      <x:c r="U58" s="149">
        <x:v>0.000</x:v>
      </x:c>
      <x:c r="V58" s="149">
        <x:v>521.920</x:v>
      </x:c>
      <x:c r="W58" s="150">
        <x:v>755341</x:v>
      </x:c>
      <x:c r="X58" s="150">
        <x:v>0</x:v>
      </x:c>
    </x:row>
    <x:row r="59" spans="1:25" s="146" customFormat="1" ht="15" x14ac:dyDescent="0.2">
      <x:c r="A59" s="147" t="s">
        <x:v>302</x:v>
      </x:c>
      <x:c r="B59" s="299">
        <x:v>17</x:v>
      </x:c>
      <x:c r="C59" s="147" t="s">
        <x:v>286</x:v>
      </x:c>
      <x:c r="D59" s="147" t="s">
        <x:v>306</x:v>
      </x:c>
      <x:c r="E59" s="147" t="s">
        <x:v>290</x:v>
      </x:c>
      <x:c r="F59" s="148">
        <x:v>87.5</x:v>
      </x:c>
      <x:c r="G59" s="148">
        <x:v>12.5</x:v>
      </x:c>
      <x:c r="H59" s="148">
        <x:v>0.0</x:v>
      </x:c>
      <x:c r="I59" s="148">
        <x:v>0.0</x:v>
      </x:c>
      <x:c r="J59" s="148">
        <x:v>0.0</x:v>
      </x:c>
      <x:c r="K59" s="149">
        <x:v>142.713</x:v>
      </x:c>
      <x:c r="L59" s="149">
        <x:v>20.387</x:v>
      </x:c>
      <x:c r="M59" s="149">
        <x:v>0.000</x:v>
      </x:c>
      <x:c r="N59" s="149">
        <x:v>0.000</x:v>
      </x:c>
      <x:c r="O59" s="149">
        <x:v>0.000</x:v>
      </x:c>
      <x:c r="P59" s="149">
        <x:v>163.100</x:v>
      </x:c>
      <x:c r="Q59" s="149">
        <x:v>570.850</x:v>
      </x:c>
      <x:c r="R59" s="149">
        <x:v>20.387</x:v>
      </x:c>
      <x:c r="S59" s="149">
        <x:v>0.000</x:v>
      </x:c>
      <x:c r="T59" s="149">
        <x:v>0.000</x:v>
      </x:c>
      <x:c r="U59" s="149">
        <x:v>0.000</x:v>
      </x:c>
      <x:c r="V59" s="149">
        <x:v>591.238</x:v>
      </x:c>
      <x:c r="W59" s="150">
        <x:v>523485</x:v>
      </x:c>
      <x:c r="X59" s="150">
        <x:v>0</x:v>
      </x:c>
    </x:row>
    <x:row r="60" spans="1:25" s="146" customFormat="1" ht="15" x14ac:dyDescent="0.2">
      <x:c r="A60" s="147" t="s">
        <x:v>302</x:v>
      </x:c>
      <x:c r="B60" s="299">
        <x:v>18</x:v>
      </x:c>
      <x:c r="C60" s="147" t="s">
        <x:v>286</x:v>
      </x:c>
      <x:c r="D60" s="147" t="s">
        <x:v>307</x:v>
      </x:c>
      <x:c r="E60" s="147" t="s">
        <x:v>288</x:v>
      </x:c>
      <x:c r="F60" s="148">
        <x:v>28.0</x:v>
      </x:c>
      <x:c r="G60" s="148">
        <x:v>45.5</x:v>
      </x:c>
      <x:c r="H60" s="148">
        <x:v>25.7</x:v>
      </x:c>
      <x:c r="I60" s="148">
        <x:v>0.8</x:v>
      </x:c>
      <x:c r="J60" s="148">
        <x:v>0.0</x:v>
      </x:c>
      <x:c r="K60" s="149">
        <x:v>14.784</x:v>
      </x:c>
      <x:c r="L60" s="149">
        <x:v>24.024</x:v>
      </x:c>
      <x:c r="M60" s="149">
        <x:v>13.570</x:v>
      </x:c>
      <x:c r="N60" s="149">
        <x:v>0.422</x:v>
      </x:c>
      <x:c r="O60" s="149">
        <x:v>0.000</x:v>
      </x:c>
      <x:c r="P60" s="149">
        <x:v>38.808</x:v>
      </x:c>
      <x:c r="Q60" s="149">
        <x:v>59.136</x:v>
      </x:c>
      <x:c r="R60" s="149">
        <x:v>24.024</x:v>
      </x:c>
      <x:c r="S60" s="149">
        <x:v>0.000</x:v>
      </x:c>
      <x:c r="T60" s="149">
        <x:v>0.000</x:v>
      </x:c>
      <x:c r="U60" s="149">
        <x:v>0.000</x:v>
      </x:c>
      <x:c r="V60" s="149">
        <x:v>83.160</x:v>
      </x:c>
      <x:c r="W60" s="150">
        <x:v>340856</x:v>
      </x:c>
      <x:c r="X60" s="150">
        <x:v>0</x:v>
      </x:c>
    </x:row>
    <x:row r="61" spans="1:25" s="146" customFormat="1" ht="15" x14ac:dyDescent="0.2">
      <x:c r="A61" s="147" t="s">
        <x:v>302</x:v>
      </x:c>
      <x:c r="B61" s="299">
        <x:v>18</x:v>
      </x:c>
      <x:c r="C61" s="147" t="s">
        <x:v>286</x:v>
      </x:c>
      <x:c r="D61" s="147" t="s">
        <x:v>307</x:v>
      </x:c>
      <x:c r="E61" s="147" t="s">
        <x:v>289</x:v>
      </x:c>
      <x:c r="F61" s="148">
        <x:v>40.0</x:v>
      </x:c>
      <x:c r="G61" s="148">
        <x:v>60.0</x:v>
      </x:c>
      <x:c r="H61" s="148">
        <x:v>0.0</x:v>
      </x:c>
      <x:c r="I61" s="148">
        <x:v>0.0</x:v>
      </x:c>
      <x:c r="J61" s="148">
        <x:v>0.0</x:v>
      </x:c>
      <x:c r="K61" s="149">
        <x:v>21.120</x:v>
      </x:c>
      <x:c r="L61" s="149">
        <x:v>31.680</x:v>
      </x:c>
      <x:c r="M61" s="149">
        <x:v>0.000</x:v>
      </x:c>
      <x:c r="N61" s="149">
        <x:v>0.000</x:v>
      </x:c>
      <x:c r="O61" s="149">
        <x:v>0.000</x:v>
      </x:c>
      <x:c r="P61" s="149">
        <x:v>52.800</x:v>
      </x:c>
      <x:c r="Q61" s="149">
        <x:v>84.480</x:v>
      </x:c>
      <x:c r="R61" s="149">
        <x:v>31.680</x:v>
      </x:c>
      <x:c r="S61" s="149">
        <x:v>0.000</x:v>
      </x:c>
      <x:c r="T61" s="149">
        <x:v>0.000</x:v>
      </x:c>
      <x:c r="U61" s="149">
        <x:v>0.000</x:v>
      </x:c>
      <x:c r="V61" s="149">
        <x:v>116.160</x:v>
      </x:c>
      <x:c r="W61" s="150">
        <x:v>168111</x:v>
      </x:c>
      <x:c r="X61" s="150">
        <x:v>0</x:v>
      </x:c>
    </x:row>
    <x:row r="62" spans="1:25" s="146" customFormat="1" ht="15" x14ac:dyDescent="0.2">
      <x:c r="A62" s="147" t="s">
        <x:v>302</x:v>
      </x:c>
      <x:c r="B62" s="299">
        <x:v>18</x:v>
      </x:c>
      <x:c r="C62" s="147" t="s">
        <x:v>286</x:v>
      </x:c>
      <x:c r="D62" s="147" t="s">
        <x:v>307</x:v>
      </x:c>
      <x:c r="E62" s="147" t="s">
        <x:v>290</x:v>
      </x:c>
      <x:c r="F62" s="148">
        <x:v>0.0</x:v>
      </x:c>
      <x:c r="G62" s="148">
        <x:v>87.5</x:v>
      </x:c>
      <x:c r="H62" s="148">
        <x:v>12.5</x:v>
      </x:c>
      <x:c r="I62" s="148">
        <x:v>0.0</x:v>
      </x:c>
      <x:c r="J62" s="148">
        <x:v>0.0</x:v>
      </x:c>
      <x:c r="K62" s="149">
        <x:v>0.000</x:v>
      </x:c>
      <x:c r="L62" s="149">
        <x:v>46.200</x:v>
      </x:c>
      <x:c r="M62" s="149">
        <x:v>6.600</x:v>
      </x:c>
      <x:c r="N62" s="149">
        <x:v>0.000</x:v>
      </x:c>
      <x:c r="O62" s="149">
        <x:v>0.000</x:v>
      </x:c>
      <x:c r="P62" s="149">
        <x:v>46.200</x:v>
      </x:c>
      <x:c r="Q62" s="149">
        <x:v>0.000</x:v>
      </x:c>
      <x:c r="R62" s="149">
        <x:v>46.200</x:v>
      </x:c>
      <x:c r="S62" s="149">
        <x:v>0.000</x:v>
      </x:c>
      <x:c r="T62" s="149">
        <x:v>0.000</x:v>
      </x:c>
      <x:c r="U62" s="149">
        <x:v>0.000</x:v>
      </x:c>
      <x:c r="V62" s="149">
        <x:v>46.200</x:v>
      </x:c>
      <x:c r="W62" s="150">
        <x:v>40906</x:v>
      </x:c>
      <x:c r="X62" s="150">
        <x:v>0</x:v>
      </x:c>
    </x:row>
    <x:row r="63" spans="1:25" s="146" customFormat="1" ht="15" x14ac:dyDescent="0.2">
      <x:c r="A63" s="147" t="s">
        <x:v>302</x:v>
      </x:c>
      <x:c r="B63" s="299">
        <x:v>19</x:v>
      </x:c>
      <x:c r="C63" s="147" t="s">
        <x:v>286</x:v>
      </x:c>
      <x:c r="D63" s="147" t="s">
        <x:v>308</x:v>
      </x:c>
      <x:c r="E63" s="147" t="s">
        <x:v>288</x:v>
      </x:c>
      <x:c r="F63" s="148">
        <x:v>57.3</x:v>
      </x:c>
      <x:c r="G63" s="148">
        <x:v>33.6</x:v>
      </x:c>
      <x:c r="H63" s="148">
        <x:v>8.2</x:v>
      </x:c>
      <x:c r="I63" s="148">
        <x:v>0.9</x:v>
      </x:c>
      <x:c r="J63" s="148">
        <x:v>0.0</x:v>
      </x:c>
      <x:c r="K63" s="149">
        <x:v>29.624</x:v>
      </x:c>
      <x:c r="L63" s="149">
        <x:v>17.371</x:v>
      </x:c>
      <x:c r="M63" s="149">
        <x:v>4.239</x:v>
      </x:c>
      <x:c r="N63" s="149">
        <x:v>0.465</x:v>
      </x:c>
      <x:c r="O63" s="149">
        <x:v>0.000</x:v>
      </x:c>
      <x:c r="P63" s="149">
        <x:v>46.995</x:v>
      </x:c>
      <x:c r="Q63" s="149">
        <x:v>118.496</x:v>
      </x:c>
      <x:c r="R63" s="149">
        <x:v>17.371</x:v>
      </x:c>
      <x:c r="S63" s="149">
        <x:v>0.000</x:v>
      </x:c>
      <x:c r="T63" s="149">
        <x:v>0.000</x:v>
      </x:c>
      <x:c r="U63" s="149">
        <x:v>0.000</x:v>
      </x:c>
      <x:c r="V63" s="149">
        <x:v>135.868</x:v>
      </x:c>
      <x:c r="W63" s="150">
        <x:v>556894</x:v>
      </x:c>
      <x:c r="X63" s="150">
        <x:v>0</x:v>
      </x:c>
    </x:row>
    <x:row r="64" spans="1:25" s="146" customFormat="1" ht="15" x14ac:dyDescent="0.2">
      <x:c r="A64" s="147" t="s">
        <x:v>302</x:v>
      </x:c>
      <x:c r="B64" s="299">
        <x:v>19</x:v>
      </x:c>
      <x:c r="C64" s="147" t="s">
        <x:v>286</x:v>
      </x:c>
      <x:c r="D64" s="147" t="s">
        <x:v>308</x:v>
      </x:c>
      <x:c r="E64" s="147" t="s">
        <x:v>289</x:v>
      </x:c>
      <x:c r="F64" s="148">
        <x:v>30.0</x:v>
      </x:c>
      <x:c r="G64" s="148">
        <x:v>70.0</x:v>
      </x:c>
      <x:c r="H64" s="148">
        <x:v>0.0</x:v>
      </x:c>
      <x:c r="I64" s="148">
        <x:v>0.0</x:v>
      </x:c>
      <x:c r="J64" s="148">
        <x:v>0.0</x:v>
      </x:c>
      <x:c r="K64" s="149">
        <x:v>15.510</x:v>
      </x:c>
      <x:c r="L64" s="149">
        <x:v>36.190</x:v>
      </x:c>
      <x:c r="M64" s="149">
        <x:v>0.000</x:v>
      </x:c>
      <x:c r="N64" s="149">
        <x:v>0.000</x:v>
      </x:c>
      <x:c r="O64" s="149">
        <x:v>0.000</x:v>
      </x:c>
      <x:c r="P64" s="149">
        <x:v>51.700</x:v>
      </x:c>
      <x:c r="Q64" s="149">
        <x:v>62.040</x:v>
      </x:c>
      <x:c r="R64" s="149">
        <x:v>36.190</x:v>
      </x:c>
      <x:c r="S64" s="149">
        <x:v>0.000</x:v>
      </x:c>
      <x:c r="T64" s="149">
        <x:v>0.000</x:v>
      </x:c>
      <x:c r="U64" s="149">
        <x:v>0.000</x:v>
      </x:c>
      <x:c r="V64" s="149">
        <x:v>98.230</x:v>
      </x:c>
      <x:c r="W64" s="150">
        <x:v>142162</x:v>
      </x:c>
      <x:c r="X64" s="150">
        <x:v>0</x:v>
      </x:c>
    </x:row>
    <x:row r="65" spans="1:25" s="146" customFormat="1" ht="15" x14ac:dyDescent="0.2">
      <x:c r="A65" s="147" t="s">
        <x:v>302</x:v>
      </x:c>
      <x:c r="B65" s="299">
        <x:v>19</x:v>
      </x:c>
      <x:c r="C65" s="147" t="s">
        <x:v>286</x:v>
      </x:c>
      <x:c r="D65" s="147" t="s">
        <x:v>308</x:v>
      </x:c>
      <x:c r="E65" s="147" t="s">
        <x:v>290</x:v>
      </x:c>
      <x:c r="F65" s="148">
        <x:v>50.0</x:v>
      </x:c>
      <x:c r="G65" s="148">
        <x:v>50.0</x:v>
      </x:c>
      <x:c r="H65" s="148">
        <x:v>0.0</x:v>
      </x:c>
      <x:c r="I65" s="148">
        <x:v>0.0</x:v>
      </x:c>
      <x:c r="J65" s="148">
        <x:v>0.0</x:v>
      </x:c>
      <x:c r="K65" s="149">
        <x:v>25.850</x:v>
      </x:c>
      <x:c r="L65" s="149">
        <x:v>25.850</x:v>
      </x:c>
      <x:c r="M65" s="149">
        <x:v>0.000</x:v>
      </x:c>
      <x:c r="N65" s="149">
        <x:v>0.000</x:v>
      </x:c>
      <x:c r="O65" s="149">
        <x:v>0.000</x:v>
      </x:c>
      <x:c r="P65" s="149">
        <x:v>51.700</x:v>
      </x:c>
      <x:c r="Q65" s="149">
        <x:v>103.400</x:v>
      </x:c>
      <x:c r="R65" s="149">
        <x:v>25.850</x:v>
      </x:c>
      <x:c r="S65" s="149">
        <x:v>0.000</x:v>
      </x:c>
      <x:c r="T65" s="149">
        <x:v>0.000</x:v>
      </x:c>
      <x:c r="U65" s="149">
        <x:v>0.000</x:v>
      </x:c>
      <x:c r="V65" s="149">
        <x:v>129.250</x:v>
      </x:c>
      <x:c r="W65" s="150">
        <x:v>114439</x:v>
      </x:c>
      <x:c r="X65" s="150">
        <x:v>0</x:v>
      </x:c>
    </x:row>
    <x:row r="66" spans="1:25" s="146" customFormat="1" ht="15" x14ac:dyDescent="0.2">
      <x:c r="A66" s="147" t="s">
        <x:v>302</x:v>
      </x:c>
      <x:c r="B66" s="299">
        <x:v>21</x:v>
      </x:c>
      <x:c r="C66" s="147" t="s">
        <x:v>286</x:v>
      </x:c>
      <x:c r="D66" s="147" t="s">
        <x:v>309</x:v>
      </x:c>
      <x:c r="E66" s="147" t="s">
        <x:v>288</x:v>
      </x:c>
      <x:c r="F66" s="148">
        <x:v>51.9</x:v>
      </x:c>
      <x:c r="G66" s="148">
        <x:v>35.1</x:v>
      </x:c>
      <x:c r="H66" s="148">
        <x:v>12.2</x:v>
      </x:c>
      <x:c r="I66" s="148">
        <x:v>0.8</x:v>
      </x:c>
      <x:c r="J66" s="148">
        <x:v>0.0</x:v>
      </x:c>
      <x:c r="K66" s="149">
        <x:v>28.960</x:v>
      </x:c>
      <x:c r="L66" s="149">
        <x:v>19.586</x:v>
      </x:c>
      <x:c r="M66" s="149">
        <x:v>6.808</x:v>
      </x:c>
      <x:c r="N66" s="149">
        <x:v>0.446</x:v>
      </x:c>
      <x:c r="O66" s="149">
        <x:v>0.000</x:v>
      </x:c>
      <x:c r="P66" s="149">
        <x:v>48.546</x:v>
      </x:c>
      <x:c r="Q66" s="149">
        <x:v>115.841</x:v>
      </x:c>
      <x:c r="R66" s="149">
        <x:v>19.586</x:v>
      </x:c>
      <x:c r="S66" s="149">
        <x:v>0.000</x:v>
      </x:c>
      <x:c r="T66" s="149">
        <x:v>0.000</x:v>
      </x:c>
      <x:c r="U66" s="149">
        <x:v>0.000</x:v>
      </x:c>
      <x:c r="V66" s="149">
        <x:v>135.427</x:v>
      </x:c>
      <x:c r="W66" s="150">
        <x:v>555086</x:v>
      </x:c>
      <x:c r="X66" s="150">
        <x:v>0</x:v>
      </x:c>
    </x:row>
    <x:row r="67" spans="1:25" s="146" customFormat="1" ht="15" x14ac:dyDescent="0.2">
      <x:c r="A67" s="147" t="s">
        <x:v>302</x:v>
      </x:c>
      <x:c r="B67" s="299">
        <x:v>21</x:v>
      </x:c>
      <x:c r="C67" s="147" t="s">
        <x:v>286</x:v>
      </x:c>
      <x:c r="D67" s="147" t="s">
        <x:v>309</x:v>
      </x:c>
      <x:c r="E67" s="147" t="s">
        <x:v>289</x:v>
      </x:c>
      <x:c r="F67" s="148">
        <x:v>50.0</x:v>
      </x:c>
      <x:c r="G67" s="148">
        <x:v>50.0</x:v>
      </x:c>
      <x:c r="H67" s="148">
        <x:v>0.0</x:v>
      </x:c>
      <x:c r="I67" s="148">
        <x:v>0.0</x:v>
      </x:c>
      <x:c r="J67" s="148">
        <x:v>0.0</x:v>
      </x:c>
      <x:c r="K67" s="149">
        <x:v>27.900</x:v>
      </x:c>
      <x:c r="L67" s="149">
        <x:v>27.900</x:v>
      </x:c>
      <x:c r="M67" s="149">
        <x:v>0.000</x:v>
      </x:c>
      <x:c r="N67" s="149">
        <x:v>0.000</x:v>
      </x:c>
      <x:c r="O67" s="149">
        <x:v>0.000</x:v>
      </x:c>
      <x:c r="P67" s="149">
        <x:v>55.800</x:v>
      </x:c>
      <x:c r="Q67" s="149">
        <x:v>111.600</x:v>
      </x:c>
      <x:c r="R67" s="149">
        <x:v>27.900</x:v>
      </x:c>
      <x:c r="S67" s="149">
        <x:v>0.000</x:v>
      </x:c>
      <x:c r="T67" s="149">
        <x:v>0.000</x:v>
      </x:c>
      <x:c r="U67" s="149">
        <x:v>0.000</x:v>
      </x:c>
      <x:c r="V67" s="149">
        <x:v>139.500</x:v>
      </x:c>
      <x:c r="W67" s="150">
        <x:v>201889</x:v>
      </x:c>
      <x:c r="X67" s="150">
        <x:v>0</x:v>
      </x:c>
    </x:row>
    <x:row r="68" spans="1:25" s="146" customFormat="1" ht="15" x14ac:dyDescent="0.2">
      <x:c r="A68" s="147" t="s">
        <x:v>302</x:v>
      </x:c>
      <x:c r="B68" s="299">
        <x:v>21</x:v>
      </x:c>
      <x:c r="C68" s="147" t="s">
        <x:v>286</x:v>
      </x:c>
      <x:c r="D68" s="147" t="s">
        <x:v>309</x:v>
      </x:c>
      <x:c r="E68" s="147" t="s">
        <x:v>290</x:v>
      </x:c>
      <x:c r="F68" s="148">
        <x:v>100.0</x:v>
      </x:c>
      <x:c r="G68" s="148">
        <x:v>0.0</x:v>
      </x:c>
      <x:c r="H68" s="148">
        <x:v>0.0</x:v>
      </x:c>
      <x:c r="I68" s="148">
        <x:v>0.0</x:v>
      </x:c>
      <x:c r="J68" s="148">
        <x:v>0.0</x:v>
      </x:c>
      <x:c r="K68" s="149">
        <x:v>55.800</x:v>
      </x:c>
      <x:c r="L68" s="149">
        <x:v>0.000</x:v>
      </x:c>
      <x:c r="M68" s="149">
        <x:v>0.000</x:v>
      </x:c>
      <x:c r="N68" s="149">
        <x:v>0.000</x:v>
      </x:c>
      <x:c r="O68" s="149">
        <x:v>0.000</x:v>
      </x:c>
      <x:c r="P68" s="149">
        <x:v>55.800</x:v>
      </x:c>
      <x:c r="Q68" s="149">
        <x:v>223.200</x:v>
      </x:c>
      <x:c r="R68" s="149">
        <x:v>0.000</x:v>
      </x:c>
      <x:c r="S68" s="149">
        <x:v>0.000</x:v>
      </x:c>
      <x:c r="T68" s="149">
        <x:v>0.000</x:v>
      </x:c>
      <x:c r="U68" s="149">
        <x:v>0.000</x:v>
      </x:c>
      <x:c r="V68" s="149">
        <x:v>223.200</x:v>
      </x:c>
      <x:c r="W68" s="150">
        <x:v>197623</x:v>
      </x:c>
      <x:c r="X68" s="150">
        <x:v>0</x:v>
      </x:c>
    </x:row>
    <x:row r="69" spans="1:25" s="146" customFormat="1" ht="15" x14ac:dyDescent="0.2">
      <x:c r="A69" s="147" t="s">
        <x:v>302</x:v>
      </x:c>
      <x:c r="B69" s="299">
        <x:v>22</x:v>
      </x:c>
      <x:c r="C69" s="147" t="s">
        <x:v>285</x:v>
      </x:c>
      <x:c r="D69" s="147" t="s">
        <x:v>310</x:v>
      </x:c>
      <x:c r="E69" s="147" t="s">
        <x:v>288</x:v>
      </x:c>
      <x:c r="F69" s="148">
        <x:v>40.2</x:v>
      </x:c>
      <x:c r="G69" s="148">
        <x:v>45.4</x:v>
      </x:c>
      <x:c r="H69" s="148">
        <x:v>14.4</x:v>
      </x:c>
      <x:c r="I69" s="148">
        <x:v>0.0</x:v>
      </x:c>
      <x:c r="J69" s="148">
        <x:v>0.0</x:v>
      </x:c>
      <x:c r="K69" s="149">
        <x:v>16.824</x:v>
      </x:c>
      <x:c r="L69" s="149">
        <x:v>19.000</x:v>
      </x:c>
      <x:c r="M69" s="149">
        <x:v>6.026</x:v>
      </x:c>
      <x:c r="N69" s="149">
        <x:v>0.000</x:v>
      </x:c>
      <x:c r="O69" s="149">
        <x:v>0.000</x:v>
      </x:c>
      <x:c r="P69" s="149">
        <x:v>35.824</x:v>
      </x:c>
      <x:c r="Q69" s="149">
        <x:v>67.295</x:v>
      </x:c>
      <x:c r="R69" s="149">
        <x:v>19.000</x:v>
      </x:c>
      <x:c r="S69" s="149">
        <x:v>0.000</x:v>
      </x:c>
      <x:c r="T69" s="149">
        <x:v>0.000</x:v>
      </x:c>
      <x:c r="U69" s="149">
        <x:v>0.000</x:v>
      </x:c>
      <x:c r="V69" s="149">
        <x:v>86.295</x:v>
      </x:c>
      <x:c r="W69" s="150">
        <x:v>353705</x:v>
      </x:c>
      <x:c r="X69" s="150">
        <x:v>0</x:v>
      </x:c>
    </x:row>
    <x:row r="70" spans="1:25" s="146" customFormat="1" ht="15" x14ac:dyDescent="0.2">
      <x:c r="A70" s="147" t="s">
        <x:v>302</x:v>
      </x:c>
      <x:c r="B70" s="299">
        <x:v>22</x:v>
      </x:c>
      <x:c r="C70" s="147" t="s">
        <x:v>285</x:v>
      </x:c>
      <x:c r="D70" s="147" t="s">
        <x:v>310</x:v>
      </x:c>
      <x:c r="E70" s="147" t="s">
        <x:v>289</x:v>
      </x:c>
      <x:c r="F70" s="148">
        <x:v>75.0</x:v>
      </x:c>
      <x:c r="G70" s="148">
        <x:v>25.0</x:v>
      </x:c>
      <x:c r="H70" s="148">
        <x:v>0.0</x:v>
      </x:c>
      <x:c r="I70" s="148">
        <x:v>0.0</x:v>
      </x:c>
      <x:c r="J70" s="148">
        <x:v>0.0</x:v>
      </x:c>
      <x:c r="K70" s="149">
        <x:v>31.387</x:v>
      </x:c>
      <x:c r="L70" s="149">
        <x:v>10.463</x:v>
      </x:c>
      <x:c r="M70" s="149">
        <x:v>0.000</x:v>
      </x:c>
      <x:c r="N70" s="149">
        <x:v>0.000</x:v>
      </x:c>
      <x:c r="O70" s="149">
        <x:v>0.000</x:v>
      </x:c>
      <x:c r="P70" s="149">
        <x:v>41.850</x:v>
      </x:c>
      <x:c r="Q70" s="149">
        <x:v>125.550</x:v>
      </x:c>
      <x:c r="R70" s="149">
        <x:v>10.463</x:v>
      </x:c>
      <x:c r="S70" s="149">
        <x:v>0.000</x:v>
      </x:c>
      <x:c r="T70" s="149">
        <x:v>0.000</x:v>
      </x:c>
      <x:c r="U70" s="149">
        <x:v>0.000</x:v>
      </x:c>
      <x:c r="V70" s="149">
        <x:v>136.012</x:v>
      </x:c>
      <x:c r="W70" s="150">
        <x:v>196842</x:v>
      </x:c>
      <x:c r="X70" s="150">
        <x:v>0</x:v>
      </x:c>
    </x:row>
    <x:row r="71" spans="1:25" s="146" customFormat="1" ht="15" x14ac:dyDescent="0.2">
      <x:c r="A71" s="147" t="s">
        <x:v>302</x:v>
      </x:c>
      <x:c r="B71" s="299">
        <x:v>22</x:v>
      </x:c>
      <x:c r="C71" s="147" t="s">
        <x:v>285</x:v>
      </x:c>
      <x:c r="D71" s="147" t="s">
        <x:v>310</x:v>
      </x:c>
      <x:c r="E71" s="147" t="s">
        <x:v>290</x:v>
      </x:c>
      <x:c r="F71" s="148">
        <x:v>100.0</x:v>
      </x:c>
      <x:c r="G71" s="148">
        <x:v>0.0</x:v>
      </x:c>
      <x:c r="H71" s="148">
        <x:v>0.0</x:v>
      </x:c>
      <x:c r="I71" s="148">
        <x:v>0.0</x:v>
      </x:c>
      <x:c r="J71" s="148">
        <x:v>0.0</x:v>
      </x:c>
      <x:c r="K71" s="149">
        <x:v>41.850</x:v>
      </x:c>
      <x:c r="L71" s="149">
        <x:v>0.000</x:v>
      </x:c>
      <x:c r="M71" s="149">
        <x:v>0.000</x:v>
      </x:c>
      <x:c r="N71" s="149">
        <x:v>0.000</x:v>
      </x:c>
      <x:c r="O71" s="149">
        <x:v>0.000</x:v>
      </x:c>
      <x:c r="P71" s="149">
        <x:v>41.850</x:v>
      </x:c>
      <x:c r="Q71" s="149">
        <x:v>167.400</x:v>
      </x:c>
      <x:c r="R71" s="149">
        <x:v>0.000</x:v>
      </x:c>
      <x:c r="S71" s="149">
        <x:v>0.000</x:v>
      </x:c>
      <x:c r="T71" s="149">
        <x:v>0.000</x:v>
      </x:c>
      <x:c r="U71" s="149">
        <x:v>0.000</x:v>
      </x:c>
      <x:c r="V71" s="149">
        <x:v>167.400</x:v>
      </x:c>
      <x:c r="W71" s="150">
        <x:v>148217</x:v>
      </x:c>
      <x:c r="X71" s="150">
        <x:v>0</x:v>
      </x:c>
    </x:row>
    <x:row r="72" spans="1:25" s="146" customFormat="1" ht="15" x14ac:dyDescent="0.2">
      <x:c r="A72" s="147" t="s">
        <x:v>302</x:v>
      </x:c>
      <x:c r="B72" s="299">
        <x:v>22</x:v>
      </x:c>
      <x:c r="C72" s="147" t="s">
        <x:v>295</x:v>
      </x:c>
      <x:c r="D72" s="147" t="s">
        <x:v>310</x:v>
      </x:c>
      <x:c r="E72" s="147" t="s">
        <x:v>288</x:v>
      </x:c>
      <x:c r="F72" s="148">
        <x:v>46.0</x:v>
      </x:c>
      <x:c r="G72" s="148">
        <x:v>50.0</x:v>
      </x:c>
      <x:c r="H72" s="148">
        <x:v>4.0</x:v>
      </x:c>
      <x:c r="I72" s="148">
        <x:v>0.0</x:v>
      </x:c>
      <x:c r="J72" s="148">
        <x:v>0.0</x:v>
      </x:c>
      <x:c r="K72" s="149">
        <x:v>10.764</x:v>
      </x:c>
      <x:c r="L72" s="149">
        <x:v>11.700</x:v>
      </x:c>
      <x:c r="M72" s="149">
        <x:v>0.936</x:v>
      </x:c>
      <x:c r="N72" s="149">
        <x:v>0.000</x:v>
      </x:c>
      <x:c r="O72" s="149">
        <x:v>0.000</x:v>
      </x:c>
      <x:c r="P72" s="149">
        <x:v>22.464</x:v>
      </x:c>
      <x:c r="Q72" s="149">
        <x:v>43.056</x:v>
      </x:c>
      <x:c r="R72" s="149">
        <x:v>11.700</x:v>
      </x:c>
      <x:c r="S72" s="149">
        <x:v>0.000</x:v>
      </x:c>
      <x:c r="T72" s="149">
        <x:v>0.000</x:v>
      </x:c>
      <x:c r="U72" s="149">
        <x:v>0.000</x:v>
      </x:c>
      <x:c r="V72" s="149">
        <x:v>54.756</x:v>
      </x:c>
      <x:c r="W72" s="150">
        <x:v>224434</x:v>
      </x:c>
      <x:c r="X72" s="150">
        <x:v>0</x:v>
      </x:c>
    </x:row>
    <x:row r="73" spans="1:25" s="146" customFormat="1" ht="15" x14ac:dyDescent="0.2">
      <x:c r="A73" s="147" t="s">
        <x:v>302</x:v>
      </x:c>
      <x:c r="B73" s="299">
        <x:v>22</x:v>
      </x:c>
      <x:c r="C73" s="147" t="s">
        <x:v>295</x:v>
      </x:c>
      <x:c r="D73" s="147" t="s">
        <x:v>310</x:v>
      </x:c>
      <x:c r="E73" s="147" t="s">
        <x:v>289</x:v>
      </x:c>
      <x:c r="F73" s="148">
        <x:v>0.0</x:v>
      </x:c>
      <x:c r="G73" s="148">
        <x:v>83.3</x:v>
      </x:c>
      <x:c r="H73" s="148">
        <x:v>16.7</x:v>
      </x:c>
      <x:c r="I73" s="148">
        <x:v>0.0</x:v>
      </x:c>
      <x:c r="J73" s="148">
        <x:v>0.0</x:v>
      </x:c>
      <x:c r="K73" s="149">
        <x:v>0.000</x:v>
      </x:c>
      <x:c r="L73" s="149">
        <x:v>19.492</x:v>
      </x:c>
      <x:c r="M73" s="149">
        <x:v>3.908</x:v>
      </x:c>
      <x:c r="N73" s="149">
        <x:v>0.000</x:v>
      </x:c>
      <x:c r="O73" s="149">
        <x:v>0.000</x:v>
      </x:c>
      <x:c r="P73" s="149">
        <x:v>19.492</x:v>
      </x:c>
      <x:c r="Q73" s="149">
        <x:v>0.000</x:v>
      </x:c>
      <x:c r="R73" s="149">
        <x:v>19.492</x:v>
      </x:c>
      <x:c r="S73" s="149">
        <x:v>0.000</x:v>
      </x:c>
      <x:c r="T73" s="149">
        <x:v>0.000</x:v>
      </x:c>
      <x:c r="U73" s="149">
        <x:v>0.000</x:v>
      </x:c>
      <x:c r="V73" s="149">
        <x:v>19.492</x:v>
      </x:c>
      <x:c r="W73" s="150">
        <x:v>28210</x:v>
      </x:c>
      <x:c r="X73" s="150">
        <x:v>0</x:v>
      </x:c>
    </x:row>
    <x:row r="74" spans="1:25" s="146" customFormat="1" ht="15" x14ac:dyDescent="0.2">
      <x:c r="A74" s="147" t="s">
        <x:v>302</x:v>
      </x:c>
      <x:c r="B74" s="299">
        <x:v>22</x:v>
      </x:c>
      <x:c r="C74" s="147" t="s">
        <x:v>295</x:v>
      </x:c>
      <x:c r="D74" s="147" t="s">
        <x:v>310</x:v>
      </x:c>
      <x:c r="E74" s="147" t="s">
        <x:v>290</x:v>
      </x:c>
      <x:c r="F74" s="148">
        <x:v>75.0</x:v>
      </x:c>
      <x:c r="G74" s="148">
        <x:v>25.0</x:v>
      </x:c>
      <x:c r="H74" s="148">
        <x:v>0.0</x:v>
      </x:c>
      <x:c r="I74" s="148">
        <x:v>0.0</x:v>
      </x:c>
      <x:c r="J74" s="148">
        <x:v>0.0</x:v>
      </x:c>
      <x:c r="K74" s="149">
        <x:v>17.550</x:v>
      </x:c>
      <x:c r="L74" s="149">
        <x:v>5.850</x:v>
      </x:c>
      <x:c r="M74" s="149">
        <x:v>0.000</x:v>
      </x:c>
      <x:c r="N74" s="149">
        <x:v>0.000</x:v>
      </x:c>
      <x:c r="O74" s="149">
        <x:v>0.000</x:v>
      </x:c>
      <x:c r="P74" s="149">
        <x:v>23.400</x:v>
      </x:c>
      <x:c r="Q74" s="149">
        <x:v>70.200</x:v>
      </x:c>
      <x:c r="R74" s="149">
        <x:v>5.850</x:v>
      </x:c>
      <x:c r="S74" s="149">
        <x:v>0.000</x:v>
      </x:c>
      <x:c r="T74" s="149">
        <x:v>0.000</x:v>
      </x:c>
      <x:c r="U74" s="149">
        <x:v>0.000</x:v>
      </x:c>
      <x:c r="V74" s="149">
        <x:v>76.050</x:v>
      </x:c>
      <x:c r="W74" s="150">
        <x:v>67335</x:v>
      </x:c>
      <x:c r="X74" s="150">
        <x:v>0</x:v>
      </x:c>
    </x:row>
    <x:row r="75" spans="1:25" s="146" customFormat="1" ht="15" x14ac:dyDescent="0.2">
      <x:c r="A75" s="147" t="s">
        <x:v>302</x:v>
      </x:c>
      <x:c r="B75" s="299">
        <x:v>23</x:v>
      </x:c>
      <x:c r="C75" s="147" t="s">
        <x:v>286</x:v>
      </x:c>
      <x:c r="D75" s="147" t="s">
        <x:v>311</x:v>
      </x:c>
      <x:c r="E75" s="147" t="s">
        <x:v>288</x:v>
      </x:c>
      <x:c r="F75" s="148">
        <x:v>41.8</x:v>
      </x:c>
      <x:c r="G75" s="148">
        <x:v>36.7</x:v>
      </x:c>
      <x:c r="H75" s="148">
        <x:v>17.7</x:v>
      </x:c>
      <x:c r="I75" s="148">
        <x:v>3.8</x:v>
      </x:c>
      <x:c r="J75" s="148">
        <x:v>0.0</x:v>
      </x:c>
      <x:c r="K75" s="149">
        <x:v>13.251</x:v>
      </x:c>
      <x:c r="L75" s="149">
        <x:v>11.634</x:v>
      </x:c>
      <x:c r="M75" s="149">
        <x:v>5.611</x:v>
      </x:c>
      <x:c r="N75" s="149">
        <x:v>1.205</x:v>
      </x:c>
      <x:c r="O75" s="149">
        <x:v>0.000</x:v>
      </x:c>
      <x:c r="P75" s="149">
        <x:v>24.884</x:v>
      </x:c>
      <x:c r="Q75" s="149">
        <x:v>53.002</x:v>
      </x:c>
      <x:c r="R75" s="149">
        <x:v>11.634</x:v>
      </x:c>
      <x:c r="S75" s="149">
        <x:v>0.000</x:v>
      </x:c>
      <x:c r="T75" s="149">
        <x:v>0.000</x:v>
      </x:c>
      <x:c r="U75" s="149">
        <x:v>0.000</x:v>
      </x:c>
      <x:c r="V75" s="149">
        <x:v>64.636</x:v>
      </x:c>
      <x:c r="W75" s="150">
        <x:v>264931</x:v>
      </x:c>
      <x:c r="X75" s="150">
        <x:v>0</x:v>
      </x:c>
    </x:row>
    <x:row r="76" spans="1:25" s="146" customFormat="1" ht="15" x14ac:dyDescent="0.2">
      <x:c r="A76" s="147" t="s">
        <x:v>302</x:v>
      </x:c>
      <x:c r="B76" s="299">
        <x:v>23</x:v>
      </x:c>
      <x:c r="C76" s="147" t="s">
        <x:v>286</x:v>
      </x:c>
      <x:c r="D76" s="147" t="s">
        <x:v>311</x:v>
      </x:c>
      <x:c r="E76" s="147" t="s">
        <x:v>289</x:v>
      </x:c>
      <x:c r="F76" s="148">
        <x:v>83.3</x:v>
      </x:c>
      <x:c r="G76" s="148">
        <x:v>16.7</x:v>
      </x:c>
      <x:c r="H76" s="148">
        <x:v>0.0</x:v>
      </x:c>
      <x:c r="I76" s="148">
        <x:v>0.0</x:v>
      </x:c>
      <x:c r="J76" s="148">
        <x:v>0.0</x:v>
      </x:c>
      <x:c r="K76" s="149">
        <x:v>26.406</x:v>
      </x:c>
      <x:c r="L76" s="149">
        <x:v>5.294</x:v>
      </x:c>
      <x:c r="M76" s="149">
        <x:v>0.000</x:v>
      </x:c>
      <x:c r="N76" s="149">
        <x:v>0.000</x:v>
      </x:c>
      <x:c r="O76" s="149">
        <x:v>0.000</x:v>
      </x:c>
      <x:c r="P76" s="149">
        <x:v>31.700</x:v>
      </x:c>
      <x:c r="Q76" s="149">
        <x:v>105.624</x:v>
      </x:c>
      <x:c r="R76" s="149">
        <x:v>5.294</x:v>
      </x:c>
      <x:c r="S76" s="149">
        <x:v>0.000</x:v>
      </x:c>
      <x:c r="T76" s="149">
        <x:v>0.000</x:v>
      </x:c>
      <x:c r="U76" s="149">
        <x:v>0.000</x:v>
      </x:c>
      <x:c r="V76" s="149">
        <x:v>110.918</x:v>
      </x:c>
      <x:c r="W76" s="150">
        <x:v>160525</x:v>
      </x:c>
      <x:c r="X76" s="150">
        <x:v>0</x:v>
      </x:c>
    </x:row>
    <x:row r="77" spans="1:25" s="146" customFormat="1" ht="15" x14ac:dyDescent="0.2">
      <x:c r="A77" s="147" t="s">
        <x:v>302</x:v>
      </x:c>
      <x:c r="B77" s="299">
        <x:v>23</x:v>
      </x:c>
      <x:c r="C77" s="147" t="s">
        <x:v>286</x:v>
      </x:c>
      <x:c r="D77" s="147" t="s">
        <x:v>311</x:v>
      </x:c>
      <x:c r="E77" s="147" t="s">
        <x:v>290</x:v>
      </x:c>
      <x:c r="F77" s="148">
        <x:v>100.0</x:v>
      </x:c>
      <x:c r="G77" s="148">
        <x:v>0.0</x:v>
      </x:c>
      <x:c r="H77" s="148">
        <x:v>0.0</x:v>
      </x:c>
      <x:c r="I77" s="148">
        <x:v>0.0</x:v>
      </x:c>
      <x:c r="J77" s="148">
        <x:v>0.0</x:v>
      </x:c>
      <x:c r="K77" s="149">
        <x:v>31.700</x:v>
      </x:c>
      <x:c r="L77" s="149">
        <x:v>0.000</x:v>
      </x:c>
      <x:c r="M77" s="149">
        <x:v>0.000</x:v>
      </x:c>
      <x:c r="N77" s="149">
        <x:v>0.000</x:v>
      </x:c>
      <x:c r="O77" s="149">
        <x:v>0.000</x:v>
      </x:c>
      <x:c r="P77" s="149">
        <x:v>31.700</x:v>
      </x:c>
      <x:c r="Q77" s="149">
        <x:v>126.800</x:v>
      </x:c>
      <x:c r="R77" s="149">
        <x:v>0.000</x:v>
      </x:c>
      <x:c r="S77" s="149">
        <x:v>0.000</x:v>
      </x:c>
      <x:c r="T77" s="149">
        <x:v>0.000</x:v>
      </x:c>
      <x:c r="U77" s="149">
        <x:v>0.000</x:v>
      </x:c>
      <x:c r="V77" s="149">
        <x:v>126.800</x:v>
      </x:c>
      <x:c r="W77" s="150">
        <x:v>112269</x:v>
      </x:c>
      <x:c r="X77" s="150">
        <x:v>0</x:v>
      </x:c>
    </x:row>
    <x:row r="78" spans="1:25" s="146" customFormat="1" ht="15" x14ac:dyDescent="0.2">
      <x:c r="A78" s="147" t="s">
        <x:v>312</x:v>
      </x:c>
      <x:c r="B78" s="299">
        <x:v>25</x:v>
      </x:c>
      <x:c r="C78" s="147" t="s">
        <x:v>286</x:v>
      </x:c>
      <x:c r="D78" s="147" t="s">
        <x:v>313</x:v>
      </x:c>
      <x:c r="E78" s="147" t="s">
        <x:v>288</x:v>
      </x:c>
      <x:c r="F78" s="148">
        <x:v>37.8</x:v>
      </x:c>
      <x:c r="G78" s="148">
        <x:v>40.6</x:v>
      </x:c>
      <x:c r="H78" s="148">
        <x:v>18.9</x:v>
      </x:c>
      <x:c r="I78" s="148">
        <x:v>2.7</x:v>
      </x:c>
      <x:c r="J78" s="148">
        <x:v>0.0</x:v>
      </x:c>
      <x:c r="K78" s="149">
        <x:v>6.048</x:v>
      </x:c>
      <x:c r="L78" s="149">
        <x:v>6.496</x:v>
      </x:c>
      <x:c r="M78" s="149">
        <x:v>3.024</x:v>
      </x:c>
      <x:c r="N78" s="149">
        <x:v>0.432</x:v>
      </x:c>
      <x:c r="O78" s="149">
        <x:v>0.000</x:v>
      </x:c>
      <x:c r="P78" s="149">
        <x:v>12.544</x:v>
      </x:c>
      <x:c r="Q78" s="149">
        <x:v>24.192</x:v>
      </x:c>
      <x:c r="R78" s="149">
        <x:v>6.496</x:v>
      </x:c>
      <x:c r="S78" s="149">
        <x:v>0.000</x:v>
      </x:c>
      <x:c r="T78" s="149">
        <x:v>0.000</x:v>
      </x:c>
      <x:c r="U78" s="149">
        <x:v>0.000</x:v>
      </x:c>
      <x:c r="V78" s="149">
        <x:v>30.688</x:v>
      </x:c>
      <x:c r="W78" s="150">
        <x:v>141182</x:v>
      </x:c>
      <x:c r="X78" s="150">
        <x:v>0</x:v>
      </x:c>
    </x:row>
    <x:row r="79" spans="1:25" s="146" customFormat="1" ht="15" x14ac:dyDescent="0.2">
      <x:c r="A79" s="147" t="s">
        <x:v>312</x:v>
      </x:c>
      <x:c r="B79" s="299">
        <x:v>25</x:v>
      </x:c>
      <x:c r="C79" s="147" t="s">
        <x:v>286</x:v>
      </x:c>
      <x:c r="D79" s="147" t="s">
        <x:v>313</x:v>
      </x:c>
      <x:c r="E79" s="147" t="s">
        <x:v>289</x:v>
      </x:c>
      <x:c r="F79" s="148">
        <x:v>50.0</x:v>
      </x:c>
      <x:c r="G79" s="148">
        <x:v>0.0</x:v>
      </x:c>
      <x:c r="H79" s="148">
        <x:v>50.0</x:v>
      </x:c>
      <x:c r="I79" s="148">
        <x:v>0.0</x:v>
      </x:c>
      <x:c r="J79" s="148">
        <x:v>0.0</x:v>
      </x:c>
      <x:c r="K79" s="149">
        <x:v>8.000</x:v>
      </x:c>
      <x:c r="L79" s="149">
        <x:v>0.000</x:v>
      </x:c>
      <x:c r="M79" s="149">
        <x:v>8.000</x:v>
      </x:c>
      <x:c r="N79" s="149">
        <x:v>0.000</x:v>
      </x:c>
      <x:c r="O79" s="149">
        <x:v>0.000</x:v>
      </x:c>
      <x:c r="P79" s="149">
        <x:v>8.000</x:v>
      </x:c>
      <x:c r="Q79" s="149">
        <x:v>32.000</x:v>
      </x:c>
      <x:c r="R79" s="149">
        <x:v>0.000</x:v>
      </x:c>
      <x:c r="S79" s="149">
        <x:v>0.000</x:v>
      </x:c>
      <x:c r="T79" s="149">
        <x:v>0.000</x:v>
      </x:c>
      <x:c r="U79" s="149">
        <x:v>0.000</x:v>
      </x:c>
      <x:c r="V79" s="149">
        <x:v>32.000</x:v>
      </x:c>
      <x:c r="W79" s="150">
        <x:v>54488</x:v>
      </x:c>
      <x:c r="X79" s="150">
        <x:v>0</x:v>
      </x:c>
    </x:row>
    <x:row r="80" spans="1:25" s="146" customFormat="1" ht="15" x14ac:dyDescent="0.2">
      <x:c r="A80" s="147" t="s">
        <x:v>312</x:v>
      </x:c>
      <x:c r="B80" s="299">
        <x:v>25</x:v>
      </x:c>
      <x:c r="C80" s="147" t="s">
        <x:v>286</x:v>
      </x:c>
      <x:c r="D80" s="147" t="s">
        <x:v>313</x:v>
      </x:c>
      <x:c r="E80" s="147" t="s">
        <x:v>290</x:v>
      </x:c>
      <x:c r="F80" s="148">
        <x:v>65.0</x:v>
      </x:c>
      <x:c r="G80" s="148">
        <x:v>35.0</x:v>
      </x:c>
      <x:c r="H80" s="148">
        <x:v>0.0</x:v>
      </x:c>
      <x:c r="I80" s="148">
        <x:v>0.0</x:v>
      </x:c>
      <x:c r="J80" s="148">
        <x:v>0.0</x:v>
      </x:c>
      <x:c r="K80" s="149">
        <x:v>10.400</x:v>
      </x:c>
      <x:c r="L80" s="149">
        <x:v>5.600</x:v>
      </x:c>
      <x:c r="M80" s="149">
        <x:v>0.000</x:v>
      </x:c>
      <x:c r="N80" s="149">
        <x:v>0.000</x:v>
      </x:c>
      <x:c r="O80" s="149">
        <x:v>0.000</x:v>
      </x:c>
      <x:c r="P80" s="149">
        <x:v>16.000</x:v>
      </x:c>
      <x:c r="Q80" s="149">
        <x:v>41.600</x:v>
      </x:c>
      <x:c r="R80" s="149">
        <x:v>5.600</x:v>
      </x:c>
      <x:c r="S80" s="149">
        <x:v>0.000</x:v>
      </x:c>
      <x:c r="T80" s="149">
        <x:v>0.000</x:v>
      </x:c>
      <x:c r="U80" s="149">
        <x:v>0.000</x:v>
      </x:c>
      <x:c r="V80" s="149">
        <x:v>47.200</x:v>
      </x:c>
      <x:c r="W80" s="150">
        <x:v>46739</x:v>
      </x:c>
      <x:c r="X80" s="150">
        <x:v>0</x:v>
      </x:c>
    </x:row>
    <x:row r="81" spans="1:25" s="146" customFormat="1" ht="15" x14ac:dyDescent="0.2">
      <x:c r="A81" s="147" t="s">
        <x:v>312</x:v>
      </x:c>
      <x:c r="B81" s="299">
        <x:v>26</x:v>
      </x:c>
      <x:c r="C81" s="147" t="s">
        <x:v>286</x:v>
      </x:c>
      <x:c r="D81" s="147" t="s">
        <x:v>314</x:v>
      </x:c>
      <x:c r="E81" s="147" t="s">
        <x:v>288</x:v>
      </x:c>
      <x:c r="F81" s="148">
        <x:v>41.2</x:v>
      </x:c>
      <x:c r="G81" s="148">
        <x:v>43.4</x:v>
      </x:c>
      <x:c r="H81" s="148">
        <x:v>14.7</x:v>
      </x:c>
      <x:c r="I81" s="148">
        <x:v>0.7</x:v>
      </x:c>
      <x:c r="J81" s="148">
        <x:v>0.0</x:v>
      </x:c>
      <x:c r="K81" s="149">
        <x:v>22.351</x:v>
      </x:c>
      <x:c r="L81" s="149">
        <x:v>23.544</x:v>
      </x:c>
      <x:c r="M81" s="149">
        <x:v>7.975</x:v>
      </x:c>
      <x:c r="N81" s="149">
        <x:v>0.380</x:v>
      </x:c>
      <x:c r="O81" s="149">
        <x:v>0.000</x:v>
      </x:c>
      <x:c r="P81" s="149">
        <x:v>45.895</x:v>
      </x:c>
      <x:c r="Q81" s="149">
        <x:v>89.404</x:v>
      </x:c>
      <x:c r="R81" s="149">
        <x:v>23.544</x:v>
      </x:c>
      <x:c r="S81" s="149">
        <x:v>0.000</x:v>
      </x:c>
      <x:c r="T81" s="149">
        <x:v>0.000</x:v>
      </x:c>
      <x:c r="U81" s="149">
        <x:v>0.000</x:v>
      </x:c>
      <x:c r="V81" s="149">
        <x:v>112.949</x:v>
      </x:c>
      <x:c r="W81" s="150">
        <x:v>519627</x:v>
      </x:c>
      <x:c r="X81" s="150">
        <x:v>0</x:v>
      </x:c>
    </x:row>
    <x:row r="82" spans="1:25" s="146" customFormat="1" ht="15" x14ac:dyDescent="0.2">
      <x:c r="A82" s="147" t="s">
        <x:v>312</x:v>
      </x:c>
      <x:c r="B82" s="299">
        <x:v>26</x:v>
      </x:c>
      <x:c r="C82" s="147" t="s">
        <x:v>286</x:v>
      </x:c>
      <x:c r="D82" s="147" t="s">
        <x:v>314</x:v>
      </x:c>
      <x:c r="E82" s="147" t="s">
        <x:v>289</x:v>
      </x:c>
      <x:c r="F82" s="148">
        <x:v>70.0</x:v>
      </x:c>
      <x:c r="G82" s="148">
        <x:v>30.0</x:v>
      </x:c>
      <x:c r="H82" s="148">
        <x:v>0.0</x:v>
      </x:c>
      <x:c r="I82" s="148">
        <x:v>0.0</x:v>
      </x:c>
      <x:c r="J82" s="148">
        <x:v>0.0</x:v>
      </x:c>
      <x:c r="K82" s="149">
        <x:v>37.975</x:v>
      </x:c>
      <x:c r="L82" s="149">
        <x:v>16.275</x:v>
      </x:c>
      <x:c r="M82" s="149">
        <x:v>0.000</x:v>
      </x:c>
      <x:c r="N82" s="149">
        <x:v>0.000</x:v>
      </x:c>
      <x:c r="O82" s="149">
        <x:v>0.000</x:v>
      </x:c>
      <x:c r="P82" s="149">
        <x:v>54.250</x:v>
      </x:c>
      <x:c r="Q82" s="149">
        <x:v>151.900</x:v>
      </x:c>
      <x:c r="R82" s="149">
        <x:v>16.275</x:v>
      </x:c>
      <x:c r="S82" s="149">
        <x:v>0.000</x:v>
      </x:c>
      <x:c r="T82" s="149">
        <x:v>0.000</x:v>
      </x:c>
      <x:c r="U82" s="149">
        <x:v>0.000</x:v>
      </x:c>
      <x:c r="V82" s="149">
        <x:v>168.175</x:v>
      </x:c>
      <x:c r="W82" s="150">
        <x:v>286358</x:v>
      </x:c>
      <x:c r="X82" s="150">
        <x:v>0</x:v>
      </x:c>
    </x:row>
    <x:row r="83" spans="1:25" s="146" customFormat="1" ht="15" x14ac:dyDescent="0.2">
      <x:c r="A83" s="147" t="s">
        <x:v>312</x:v>
      </x:c>
      <x:c r="B83" s="299">
        <x:v>26</x:v>
      </x:c>
      <x:c r="C83" s="147" t="s">
        <x:v>286</x:v>
      </x:c>
      <x:c r="D83" s="147" t="s">
        <x:v>314</x:v>
      </x:c>
      <x:c r="E83" s="147" t="s">
        <x:v>290</x:v>
      </x:c>
      <x:c r="F83" s="148">
        <x:v>45.0</x:v>
      </x:c>
      <x:c r="G83" s="148">
        <x:v>55.0</x:v>
      </x:c>
      <x:c r="H83" s="148">
        <x:v>0.0</x:v>
      </x:c>
      <x:c r="I83" s="148">
        <x:v>0.0</x:v>
      </x:c>
      <x:c r="J83" s="148">
        <x:v>0.0</x:v>
      </x:c>
      <x:c r="K83" s="149">
        <x:v>24.413</x:v>
      </x:c>
      <x:c r="L83" s="149">
        <x:v>29.837</x:v>
      </x:c>
      <x:c r="M83" s="149">
        <x:v>0.000</x:v>
      </x:c>
      <x:c r="N83" s="149">
        <x:v>0.000</x:v>
      </x:c>
      <x:c r="O83" s="149">
        <x:v>0.000</x:v>
      </x:c>
      <x:c r="P83" s="149">
        <x:v>54.250</x:v>
      </x:c>
      <x:c r="Q83" s="149">
        <x:v>97.650</x:v>
      </x:c>
      <x:c r="R83" s="149">
        <x:v>29.837</x:v>
      </x:c>
      <x:c r="S83" s="149">
        <x:v>0.000</x:v>
      </x:c>
      <x:c r="T83" s="149">
        <x:v>0.000</x:v>
      </x:c>
      <x:c r="U83" s="149">
        <x:v>0.000</x:v>
      </x:c>
      <x:c r="V83" s="149">
        <x:v>127.488</x:v>
      </x:c>
      <x:c r="W83" s="150">
        <x:v>126242</x:v>
      </x:c>
      <x:c r="X83" s="150">
        <x:v>0</x:v>
      </x:c>
    </x:row>
    <x:row r="84" spans="1:25" s="146" customFormat="1" ht="15" x14ac:dyDescent="0.2">
      <x:c r="A84" s="147" t="s">
        <x:v>312</x:v>
      </x:c>
      <x:c r="B84" s="299">
        <x:v>27</x:v>
      </x:c>
      <x:c r="C84" s="147" t="s">
        <x:v>286</x:v>
      </x:c>
      <x:c r="D84" s="147" t="s">
        <x:v>315</x:v>
      </x:c>
      <x:c r="E84" s="147" t="s">
        <x:v>288</x:v>
      </x:c>
      <x:c r="F84" s="148">
        <x:v>40.8</x:v>
      </x:c>
      <x:c r="G84" s="148">
        <x:v>50.5</x:v>
      </x:c>
      <x:c r="H84" s="148">
        <x:v>8.7</x:v>
      </x:c>
      <x:c r="I84" s="148">
        <x:v>0.0</x:v>
      </x:c>
      <x:c r="J84" s="148">
        <x:v>0.0</x:v>
      </x:c>
      <x:c r="K84" s="149">
        <x:v>16.871</x:v>
      </x:c>
      <x:c r="L84" s="149">
        <x:v>20.882</x:v>
      </x:c>
      <x:c r="M84" s="149">
        <x:v>3.597</x:v>
      </x:c>
      <x:c r="N84" s="149">
        <x:v>0.000</x:v>
      </x:c>
      <x:c r="O84" s="149">
        <x:v>0.000</x:v>
      </x:c>
      <x:c r="P84" s="149">
        <x:v>37.753</x:v>
      </x:c>
      <x:c r="Q84" s="149">
        <x:v>67.483</x:v>
      </x:c>
      <x:c r="R84" s="149">
        <x:v>20.882</x:v>
      </x:c>
      <x:c r="S84" s="149">
        <x:v>0.000</x:v>
      </x:c>
      <x:c r="T84" s="149">
        <x:v>0.000</x:v>
      </x:c>
      <x:c r="U84" s="149">
        <x:v>0.000</x:v>
      </x:c>
      <x:c r="V84" s="149">
        <x:v>88.365</x:v>
      </x:c>
      <x:c r="W84" s="150">
        <x:v>406529</x:v>
      </x:c>
      <x:c r="X84" s="150">
        <x:v>0</x:v>
      </x:c>
    </x:row>
    <x:row r="85" spans="1:25" s="146" customFormat="1" ht="15" x14ac:dyDescent="0.2">
      <x:c r="A85" s="147" t="s">
        <x:v>312</x:v>
      </x:c>
      <x:c r="B85" s="299">
        <x:v>27</x:v>
      </x:c>
      <x:c r="C85" s="147" t="s">
        <x:v>286</x:v>
      </x:c>
      <x:c r="D85" s="147" t="s">
        <x:v>315</x:v>
      </x:c>
      <x:c r="E85" s="147" t="s">
        <x:v>289</x:v>
      </x:c>
      <x:c r="F85" s="148">
        <x:v>75.0</x:v>
      </x:c>
      <x:c r="G85" s="148">
        <x:v>25.0</x:v>
      </x:c>
      <x:c r="H85" s="148">
        <x:v>0.0</x:v>
      </x:c>
      <x:c r="I85" s="148">
        <x:v>0.0</x:v>
      </x:c>
      <x:c r="J85" s="148">
        <x:v>0.0</x:v>
      </x:c>
      <x:c r="K85" s="149">
        <x:v>31.012</x:v>
      </x:c>
      <x:c r="L85" s="149">
        <x:v>10.338</x:v>
      </x:c>
      <x:c r="M85" s="149">
        <x:v>0.000</x:v>
      </x:c>
      <x:c r="N85" s="149">
        <x:v>0.000</x:v>
      </x:c>
      <x:c r="O85" s="149">
        <x:v>0.000</x:v>
      </x:c>
      <x:c r="P85" s="149">
        <x:v>41.350</x:v>
      </x:c>
      <x:c r="Q85" s="149">
        <x:v>124.050</x:v>
      </x:c>
      <x:c r="R85" s="149">
        <x:v>10.338</x:v>
      </x:c>
      <x:c r="S85" s="149">
        <x:v>0.000</x:v>
      </x:c>
      <x:c r="T85" s="149">
        <x:v>0.000</x:v>
      </x:c>
      <x:c r="U85" s="149">
        <x:v>0.000</x:v>
      </x:c>
      <x:c r="V85" s="149">
        <x:v>134.387</x:v>
      </x:c>
      <x:c r="W85" s="150">
        <x:v>228827</x:v>
      </x:c>
      <x:c r="X85" s="150">
        <x:v>0</x:v>
      </x:c>
    </x:row>
    <x:row r="86" spans="1:25" s="146" customFormat="1" ht="15" x14ac:dyDescent="0.2">
      <x:c r="A86" s="147" t="s">
        <x:v>312</x:v>
      </x:c>
      <x:c r="B86" s="299">
        <x:v>27</x:v>
      </x:c>
      <x:c r="C86" s="147" t="s">
        <x:v>286</x:v>
      </x:c>
      <x:c r="D86" s="147" t="s">
        <x:v>315</x:v>
      </x:c>
      <x:c r="E86" s="147" t="s">
        <x:v>290</x:v>
      </x:c>
      <x:c r="F86" s="148">
        <x:v>90.0</x:v>
      </x:c>
      <x:c r="G86" s="148">
        <x:v>10.0</x:v>
      </x:c>
      <x:c r="H86" s="148">
        <x:v>0.0</x:v>
      </x:c>
      <x:c r="I86" s="148">
        <x:v>0.0</x:v>
      </x:c>
      <x:c r="J86" s="148">
        <x:v>0.0</x:v>
      </x:c>
      <x:c r="K86" s="149">
        <x:v>37.215</x:v>
      </x:c>
      <x:c r="L86" s="149">
        <x:v>4.135</x:v>
      </x:c>
      <x:c r="M86" s="149">
        <x:v>0.000</x:v>
      </x:c>
      <x:c r="N86" s="149">
        <x:v>0.000</x:v>
      </x:c>
      <x:c r="O86" s="149">
        <x:v>0.000</x:v>
      </x:c>
      <x:c r="P86" s="149">
        <x:v>41.350</x:v>
      </x:c>
      <x:c r="Q86" s="149">
        <x:v>148.860</x:v>
      </x:c>
      <x:c r="R86" s="149">
        <x:v>4.135</x:v>
      </x:c>
      <x:c r="S86" s="149">
        <x:v>0.000</x:v>
      </x:c>
      <x:c r="T86" s="149">
        <x:v>0.000</x:v>
      </x:c>
      <x:c r="U86" s="149">
        <x:v>0.000</x:v>
      </x:c>
      <x:c r="V86" s="149">
        <x:v>152.995</x:v>
      </x:c>
      <x:c r="W86" s="150">
        <x:v>151500</x:v>
      </x:c>
      <x:c r="X86" s="150">
        <x:v>0</x:v>
      </x:c>
    </x:row>
    <x:row r="87" spans="1:25" s="146" customFormat="1" ht="15" x14ac:dyDescent="0.2">
      <x:c r="A87" s="147" t="s">
        <x:v>312</x:v>
      </x:c>
      <x:c r="B87" s="299">
        <x:v>28</x:v>
      </x:c>
      <x:c r="C87" s="147" t="s">
        <x:v>286</x:v>
      </x:c>
      <x:c r="D87" s="147" t="s">
        <x:v>316</x:v>
      </x:c>
      <x:c r="E87" s="147" t="s">
        <x:v>288</x:v>
      </x:c>
      <x:c r="F87" s="148">
        <x:v>50.9</x:v>
      </x:c>
      <x:c r="G87" s="148">
        <x:v>33.6</x:v>
      </x:c>
      <x:c r="H87" s="148">
        <x:v>15.5</x:v>
      </x:c>
      <x:c r="I87" s="148">
        <x:v>0.0</x:v>
      </x:c>
      <x:c r="J87" s="148">
        <x:v>0.0</x:v>
      </x:c>
      <x:c r="K87" s="149">
        <x:v>22.396</x:v>
      </x:c>
      <x:c r="L87" s="149">
        <x:v>14.784</x:v>
      </x:c>
      <x:c r="M87" s="149">
        <x:v>6.820</x:v>
      </x:c>
      <x:c r="N87" s="149">
        <x:v>0.000</x:v>
      </x:c>
      <x:c r="O87" s="149">
        <x:v>0.000</x:v>
      </x:c>
      <x:c r="P87" s="149">
        <x:v>37.180</x:v>
      </x:c>
      <x:c r="Q87" s="149">
        <x:v>89.584</x:v>
      </x:c>
      <x:c r="R87" s="149">
        <x:v>14.784</x:v>
      </x:c>
      <x:c r="S87" s="149">
        <x:v>0.000</x:v>
      </x:c>
      <x:c r="T87" s="149">
        <x:v>0.000</x:v>
      </x:c>
      <x:c r="U87" s="149">
        <x:v>0.000</x:v>
      </x:c>
      <x:c r="V87" s="149">
        <x:v>104.368</x:v>
      </x:c>
      <x:c r="W87" s="150">
        <x:v>480152</x:v>
      </x:c>
      <x:c r="X87" s="150">
        <x:v>0</x:v>
      </x:c>
    </x:row>
    <x:row r="88" spans="1:25" s="146" customFormat="1" ht="15" x14ac:dyDescent="0.2">
      <x:c r="A88" s="147" t="s">
        <x:v>312</x:v>
      </x:c>
      <x:c r="B88" s="299">
        <x:v>28</x:v>
      </x:c>
      <x:c r="C88" s="147" t="s">
        <x:v>286</x:v>
      </x:c>
      <x:c r="D88" s="147" t="s">
        <x:v>316</x:v>
      </x:c>
      <x:c r="E88" s="147" t="s">
        <x:v>289</x:v>
      </x:c>
      <x:c r="F88" s="148">
        <x:v>75.0</x:v>
      </x:c>
      <x:c r="G88" s="148">
        <x:v>25.0</x:v>
      </x:c>
      <x:c r="H88" s="148">
        <x:v>0.0</x:v>
      </x:c>
      <x:c r="I88" s="148">
        <x:v>0.0</x:v>
      </x:c>
      <x:c r="J88" s="148">
        <x:v>0.0</x:v>
      </x:c>
      <x:c r="K88" s="149">
        <x:v>33.000</x:v>
      </x:c>
      <x:c r="L88" s="149">
        <x:v>11.000</x:v>
      </x:c>
      <x:c r="M88" s="149">
        <x:v>0.000</x:v>
      </x:c>
      <x:c r="N88" s="149">
        <x:v>0.000</x:v>
      </x:c>
      <x:c r="O88" s="149">
        <x:v>0.000</x:v>
      </x:c>
      <x:c r="P88" s="149">
        <x:v>44.000</x:v>
      </x:c>
      <x:c r="Q88" s="149">
        <x:v>132.000</x:v>
      </x:c>
      <x:c r="R88" s="149">
        <x:v>11.000</x:v>
      </x:c>
      <x:c r="S88" s="149">
        <x:v>0.000</x:v>
      </x:c>
      <x:c r="T88" s="149">
        <x:v>0.000</x:v>
      </x:c>
      <x:c r="U88" s="149">
        <x:v>0.000</x:v>
      </x:c>
      <x:c r="V88" s="149">
        <x:v>143.000</x:v>
      </x:c>
      <x:c r="W88" s="150">
        <x:v>243492</x:v>
      </x:c>
      <x:c r="X88" s="150">
        <x:v>0</x:v>
      </x:c>
    </x:row>
    <x:row r="89" spans="1:25" s="146" customFormat="1" ht="15" x14ac:dyDescent="0.2">
      <x:c r="A89" s="147" t="s">
        <x:v>312</x:v>
      </x:c>
      <x:c r="B89" s="299">
        <x:v>28</x:v>
      </x:c>
      <x:c r="C89" s="147" t="s">
        <x:v>286</x:v>
      </x:c>
      <x:c r="D89" s="147" t="s">
        <x:v>316</x:v>
      </x:c>
      <x:c r="E89" s="147" t="s">
        <x:v>290</x:v>
      </x:c>
      <x:c r="F89" s="148">
        <x:v>62.5</x:v>
      </x:c>
      <x:c r="G89" s="148">
        <x:v>37.5</x:v>
      </x:c>
      <x:c r="H89" s="148">
        <x:v>0.0</x:v>
      </x:c>
      <x:c r="I89" s="148">
        <x:v>0.0</x:v>
      </x:c>
      <x:c r="J89" s="148">
        <x:v>0.0</x:v>
      </x:c>
      <x:c r="K89" s="149">
        <x:v>27.500</x:v>
      </x:c>
      <x:c r="L89" s="149">
        <x:v>16.500</x:v>
      </x:c>
      <x:c r="M89" s="149">
        <x:v>0.000</x:v>
      </x:c>
      <x:c r="N89" s="149">
        <x:v>0.000</x:v>
      </x:c>
      <x:c r="O89" s="149">
        <x:v>0.000</x:v>
      </x:c>
      <x:c r="P89" s="149">
        <x:v>44.000</x:v>
      </x:c>
      <x:c r="Q89" s="149">
        <x:v>110.000</x:v>
      </x:c>
      <x:c r="R89" s="149">
        <x:v>16.500</x:v>
      </x:c>
      <x:c r="S89" s="149">
        <x:v>0.000</x:v>
      </x:c>
      <x:c r="T89" s="149">
        <x:v>0.000</x:v>
      </x:c>
      <x:c r="U89" s="149">
        <x:v>0.000</x:v>
      </x:c>
      <x:c r="V89" s="149">
        <x:v>126.500</x:v>
      </x:c>
      <x:c r="W89" s="150">
        <x:v>125264</x:v>
      </x:c>
      <x:c r="X89" s="150">
        <x:v>0</x:v>
      </x:c>
    </x:row>
    <x:row r="90" spans="1:25" s="146" customFormat="1" ht="15" x14ac:dyDescent="0.2">
      <x:c r="A90" s="147" t="s">
        <x:v>312</x:v>
      </x:c>
      <x:c r="B90" s="299">
        <x:v>29</x:v>
      </x:c>
      <x:c r="C90" s="147" t="s">
        <x:v>286</x:v>
      </x:c>
      <x:c r="D90" s="147" t="s">
        <x:v>317</x:v>
      </x:c>
      <x:c r="E90" s="147" t="s">
        <x:v>288</x:v>
      </x:c>
      <x:c r="F90" s="148">
        <x:v>50.0</x:v>
      </x:c>
      <x:c r="G90" s="148">
        <x:v>37.0</x:v>
      </x:c>
      <x:c r="H90" s="148">
        <x:v>10.8</x:v>
      </x:c>
      <x:c r="I90" s="148">
        <x:v>2.2</x:v>
      </x:c>
      <x:c r="J90" s="148">
        <x:v>0.0</x:v>
      </x:c>
      <x:c r="K90" s="149">
        <x:v>9.200</x:v>
      </x:c>
      <x:c r="L90" s="149">
        <x:v>6.808</x:v>
      </x:c>
      <x:c r="M90" s="149">
        <x:v>1.987</x:v>
      </x:c>
      <x:c r="N90" s="149">
        <x:v>0.405</x:v>
      </x:c>
      <x:c r="O90" s="149">
        <x:v>0.000</x:v>
      </x:c>
      <x:c r="P90" s="149">
        <x:v>16.008</x:v>
      </x:c>
      <x:c r="Q90" s="149">
        <x:v>36.800</x:v>
      </x:c>
      <x:c r="R90" s="149">
        <x:v>6.808</x:v>
      </x:c>
      <x:c r="S90" s="149">
        <x:v>0.000</x:v>
      </x:c>
      <x:c r="T90" s="149">
        <x:v>0.000</x:v>
      </x:c>
      <x:c r="U90" s="149">
        <x:v>0.000</x:v>
      </x:c>
      <x:c r="V90" s="149">
        <x:v>43.608</x:v>
      </x:c>
      <x:c r="W90" s="150">
        <x:v>200621</x:v>
      </x:c>
      <x:c r="X90" s="150">
        <x:v>0</x:v>
      </x:c>
    </x:row>
    <x:row r="91" spans="1:25" s="146" customFormat="1" ht="15" x14ac:dyDescent="0.2">
      <x:c r="A91" s="147" t="s">
        <x:v>312</x:v>
      </x:c>
      <x:c r="B91" s="299">
        <x:v>29</x:v>
      </x:c>
      <x:c r="C91" s="147" t="s">
        <x:v>286</x:v>
      </x:c>
      <x:c r="D91" s="147" t="s">
        <x:v>317</x:v>
      </x:c>
      <x:c r="E91" s="147" t="s">
        <x:v>289</x:v>
      </x:c>
      <x:c r="F91" s="148">
        <x:v>100.0</x:v>
      </x:c>
      <x:c r="G91" s="148">
        <x:v>0.0</x:v>
      </x:c>
      <x:c r="H91" s="148">
        <x:v>0.0</x:v>
      </x:c>
      <x:c r="I91" s="148">
        <x:v>0.0</x:v>
      </x:c>
      <x:c r="J91" s="148">
        <x:v>0.0</x:v>
      </x:c>
      <x:c r="K91" s="149">
        <x:v>18.400</x:v>
      </x:c>
      <x:c r="L91" s="149">
        <x:v>0.000</x:v>
      </x:c>
      <x:c r="M91" s="149">
        <x:v>0.000</x:v>
      </x:c>
      <x:c r="N91" s="149">
        <x:v>0.000</x:v>
      </x:c>
      <x:c r="O91" s="149">
        <x:v>0.000</x:v>
      </x:c>
      <x:c r="P91" s="149">
        <x:v>18.400</x:v>
      </x:c>
      <x:c r="Q91" s="149">
        <x:v>73.600</x:v>
      </x:c>
      <x:c r="R91" s="149">
        <x:v>0.000</x:v>
      </x:c>
      <x:c r="S91" s="149">
        <x:v>0.000</x:v>
      </x:c>
      <x:c r="T91" s="149">
        <x:v>0.000</x:v>
      </x:c>
      <x:c r="U91" s="149">
        <x:v>0.000</x:v>
      </x:c>
      <x:c r="V91" s="149">
        <x:v>73.600</x:v>
      </x:c>
      <x:c r="W91" s="150">
        <x:v>125322</x:v>
      </x:c>
      <x:c r="X91" s="150">
        <x:v>0</x:v>
      </x:c>
    </x:row>
    <x:row r="92" spans="1:25" s="146" customFormat="1" ht="15" x14ac:dyDescent="0.2">
      <x:c r="A92" s="147" t="s">
        <x:v>312</x:v>
      </x:c>
      <x:c r="B92" s="299">
        <x:v>29</x:v>
      </x:c>
      <x:c r="C92" s="147" t="s">
        <x:v>286</x:v>
      </x:c>
      <x:c r="D92" s="147" t="s">
        <x:v>317</x:v>
      </x:c>
      <x:c r="E92" s="147" t="s">
        <x:v>290</x:v>
      </x:c>
      <x:c r="F92" s="148">
        <x:v>20.0</x:v>
      </x:c>
      <x:c r="G92" s="148">
        <x:v>52.5</x:v>
      </x:c>
      <x:c r="H92" s="148">
        <x:v>27.5</x:v>
      </x:c>
      <x:c r="I92" s="148">
        <x:v>0.0</x:v>
      </x:c>
      <x:c r="J92" s="148">
        <x:v>0.0</x:v>
      </x:c>
      <x:c r="K92" s="149">
        <x:v>3.680</x:v>
      </x:c>
      <x:c r="L92" s="149">
        <x:v>9.660</x:v>
      </x:c>
      <x:c r="M92" s="149">
        <x:v>5.060</x:v>
      </x:c>
      <x:c r="N92" s="149">
        <x:v>0.000</x:v>
      </x:c>
      <x:c r="O92" s="149">
        <x:v>0.000</x:v>
      </x:c>
      <x:c r="P92" s="149">
        <x:v>13.340</x:v>
      </x:c>
      <x:c r="Q92" s="149">
        <x:v>14.720</x:v>
      </x:c>
      <x:c r="R92" s="149">
        <x:v>9.660</x:v>
      </x:c>
      <x:c r="S92" s="149">
        <x:v>0.000</x:v>
      </x:c>
      <x:c r="T92" s="149">
        <x:v>0.000</x:v>
      </x:c>
      <x:c r="U92" s="149">
        <x:v>0.000</x:v>
      </x:c>
      <x:c r="V92" s="149">
        <x:v>24.380</x:v>
      </x:c>
      <x:c r="W92" s="150">
        <x:v>24142</x:v>
      </x:c>
      <x:c r="X92" s="150">
        <x:v>0</x:v>
      </x:c>
    </x:row>
    <x:row r="93" spans="1:25" s="146" customFormat="1" ht="15" x14ac:dyDescent="0.2">
      <x:c r="A93" s="147" t="s">
        <x:v>312</x:v>
      </x:c>
      <x:c r="B93" s="299">
        <x:v>30</x:v>
      </x:c>
      <x:c r="C93" s="147" t="s">
        <x:v>286</x:v>
      </x:c>
      <x:c r="D93" s="147" t="s">
        <x:v>318</x:v>
      </x:c>
      <x:c r="E93" s="147" t="s">
        <x:v>288</x:v>
      </x:c>
      <x:c r="F93" s="148">
        <x:v>22.5</x:v>
      </x:c>
      <x:c r="G93" s="148">
        <x:v>60.0</x:v>
      </x:c>
      <x:c r="H93" s="148">
        <x:v>17.5</x:v>
      </x:c>
      <x:c r="I93" s="148">
        <x:v>0.0</x:v>
      </x:c>
      <x:c r="J93" s="148">
        <x:v>0.0</x:v>
      </x:c>
      <x:c r="K93" s="149">
        <x:v>3.611</x:v>
      </x:c>
      <x:c r="L93" s="149">
        <x:v>9.630</x:v>
      </x:c>
      <x:c r="M93" s="149">
        <x:v>2.809</x:v>
      </x:c>
      <x:c r="N93" s="149">
        <x:v>0.000</x:v>
      </x:c>
      <x:c r="O93" s="149">
        <x:v>0.000</x:v>
      </x:c>
      <x:c r="P93" s="149">
        <x:v>13.241</x:v>
      </x:c>
      <x:c r="Q93" s="149">
        <x:v>14.445</x:v>
      </x:c>
      <x:c r="R93" s="149">
        <x:v>9.630</x:v>
      </x:c>
      <x:c r="S93" s="149">
        <x:v>0.000</x:v>
      </x:c>
      <x:c r="T93" s="149">
        <x:v>0.000</x:v>
      </x:c>
      <x:c r="U93" s="149">
        <x:v>0.000</x:v>
      </x:c>
      <x:c r="V93" s="149">
        <x:v>24.075</x:v>
      </x:c>
      <x:c r="W93" s="150">
        <x:v>110759</x:v>
      </x:c>
      <x:c r="X93" s="150">
        <x:v>0</x:v>
      </x:c>
    </x:row>
    <x:row r="94" spans="1:25" s="146" customFormat="1" ht="15" x14ac:dyDescent="0.2">
      <x:c r="A94" s="147" t="s">
        <x:v>312</x:v>
      </x:c>
      <x:c r="B94" s="299">
        <x:v>30</x:v>
      </x:c>
      <x:c r="C94" s="147" t="s">
        <x:v>286</x:v>
      </x:c>
      <x:c r="D94" s="147" t="s">
        <x:v>318</x:v>
      </x:c>
      <x:c r="E94" s="147" t="s">
        <x:v>289</x:v>
      </x:c>
      <x:c r="F94" s="148">
        <x:v>75.0</x:v>
      </x:c>
      <x:c r="G94" s="148">
        <x:v>25.0</x:v>
      </x:c>
      <x:c r="H94" s="148">
        <x:v>0.0</x:v>
      </x:c>
      <x:c r="I94" s="148">
        <x:v>0.0</x:v>
      </x:c>
      <x:c r="J94" s="148">
        <x:v>0.0</x:v>
      </x:c>
      <x:c r="K94" s="149">
        <x:v>12.037</x:v>
      </x:c>
      <x:c r="L94" s="149">
        <x:v>4.013</x:v>
      </x:c>
      <x:c r="M94" s="149">
        <x:v>0.000</x:v>
      </x:c>
      <x:c r="N94" s="149">
        <x:v>0.000</x:v>
      </x:c>
      <x:c r="O94" s="149">
        <x:v>0.000</x:v>
      </x:c>
      <x:c r="P94" s="149">
        <x:v>16.050</x:v>
      </x:c>
      <x:c r="Q94" s="149">
        <x:v>48.150</x:v>
      </x:c>
      <x:c r="R94" s="149">
        <x:v>4.013</x:v>
      </x:c>
      <x:c r="S94" s="149">
        <x:v>0.000</x:v>
      </x:c>
      <x:c r="T94" s="149">
        <x:v>0.000</x:v>
      </x:c>
      <x:c r="U94" s="149">
        <x:v>0.000</x:v>
      </x:c>
      <x:c r="V94" s="149">
        <x:v>52.163</x:v>
      </x:c>
      <x:c r="W94" s="150">
        <x:v>88819</x:v>
      </x:c>
      <x:c r="X94" s="150">
        <x:v>0</x:v>
      </x:c>
    </x:row>
    <x:row r="95" spans="1:25" s="146" customFormat="1" ht="15" x14ac:dyDescent="0.2">
      <x:c r="A95" s="147" t="s">
        <x:v>312</x:v>
      </x:c>
      <x:c r="B95" s="299">
        <x:v>30</x:v>
      </x:c>
      <x:c r="C95" s="147" t="s">
        <x:v>286</x:v>
      </x:c>
      <x:c r="D95" s="147" t="s">
        <x:v>318</x:v>
      </x:c>
      <x:c r="E95" s="147" t="s">
        <x:v>290</x:v>
      </x:c>
      <x:c r="F95" s="148">
        <x:v>77.5</x:v>
      </x:c>
      <x:c r="G95" s="148">
        <x:v>22.5</x:v>
      </x:c>
      <x:c r="H95" s="148">
        <x:v>0.0</x:v>
      </x:c>
      <x:c r="I95" s="148">
        <x:v>0.0</x:v>
      </x:c>
      <x:c r="J95" s="148">
        <x:v>0.0</x:v>
      </x:c>
      <x:c r="K95" s="149">
        <x:v>12.439</x:v>
      </x:c>
      <x:c r="L95" s="149">
        <x:v>3.611</x:v>
      </x:c>
      <x:c r="M95" s="149">
        <x:v>0.000</x:v>
      </x:c>
      <x:c r="N95" s="149">
        <x:v>0.000</x:v>
      </x:c>
      <x:c r="O95" s="149">
        <x:v>0.000</x:v>
      </x:c>
      <x:c r="P95" s="149">
        <x:v>16.050</x:v>
      </x:c>
      <x:c r="Q95" s="149">
        <x:v>49.755</x:v>
      </x:c>
      <x:c r="R95" s="149">
        <x:v>3.611</x:v>
      </x:c>
      <x:c r="S95" s="149">
        <x:v>0.000</x:v>
      </x:c>
      <x:c r="T95" s="149">
        <x:v>0.000</x:v>
      </x:c>
      <x:c r="U95" s="149">
        <x:v>0.000</x:v>
      </x:c>
      <x:c r="V95" s="149">
        <x:v>53.366</x:v>
      </x:c>
      <x:c r="W95" s="150">
        <x:v>52845</x:v>
      </x:c>
      <x:c r="X95" s="150">
        <x:v>0</x:v>
      </x:c>
    </x:row>
    <x:row r="96" spans="1:25" s="146" customFormat="1" ht="15" x14ac:dyDescent="0.2">
      <x:c r="A96" s="147" t="s">
        <x:v>312</x:v>
      </x:c>
      <x:c r="B96" s="299">
        <x:v>31</x:v>
      </x:c>
      <x:c r="C96" s="147" t="s">
        <x:v>286</x:v>
      </x:c>
      <x:c r="D96" s="147" t="s">
        <x:v>319</x:v>
      </x:c>
      <x:c r="E96" s="147" t="s">
        <x:v>288</x:v>
      </x:c>
      <x:c r="F96" s="148">
        <x:v>25.0</x:v>
      </x:c>
      <x:c r="G96" s="148">
        <x:v>42.9</x:v>
      </x:c>
      <x:c r="H96" s="148">
        <x:v>32.1</x:v>
      </x:c>
      <x:c r="I96" s="148">
        <x:v>0.0</x:v>
      </x:c>
      <x:c r="J96" s="148">
        <x:v>0.0</x:v>
      </x:c>
      <x:c r="K96" s="149">
        <x:v>2.825</x:v>
      </x:c>
      <x:c r="L96" s="149">
        <x:v>4.848</x:v>
      </x:c>
      <x:c r="M96" s="149">
        <x:v>3.627</x:v>
      </x:c>
      <x:c r="N96" s="149">
        <x:v>0.000</x:v>
      </x:c>
      <x:c r="O96" s="149">
        <x:v>0.000</x:v>
      </x:c>
      <x:c r="P96" s="149">
        <x:v>7.673</x:v>
      </x:c>
      <x:c r="Q96" s="149">
        <x:v>11.300</x:v>
      </x:c>
      <x:c r="R96" s="149">
        <x:v>4.848</x:v>
      </x:c>
      <x:c r="S96" s="149">
        <x:v>0.000</x:v>
      </x:c>
      <x:c r="T96" s="149">
        <x:v>0.000</x:v>
      </x:c>
      <x:c r="U96" s="149">
        <x:v>0.000</x:v>
      </x:c>
      <x:c r="V96" s="149">
        <x:v>16.148</x:v>
      </x:c>
      <x:c r="W96" s="150">
        <x:v>74289</x:v>
      </x:c>
      <x:c r="X96" s="150">
        <x:v>0</x:v>
      </x:c>
    </x:row>
    <x:row r="97" spans="1:25" s="146" customFormat="1" ht="15" x14ac:dyDescent="0.2">
      <x:c r="A97" s="147" t="s">
        <x:v>312</x:v>
      </x:c>
      <x:c r="B97" s="299">
        <x:v>31</x:v>
      </x:c>
      <x:c r="C97" s="147" t="s">
        <x:v>286</x:v>
      </x:c>
      <x:c r="D97" s="147" t="s">
        <x:v>319</x:v>
      </x:c>
      <x:c r="E97" s="147" t="s">
        <x:v>289</x:v>
      </x:c>
      <x:c r="F97" s="148">
        <x:v>50.0</x:v>
      </x:c>
      <x:c r="G97" s="148">
        <x:v>25.0</x:v>
      </x:c>
      <x:c r="H97" s="148">
        <x:v>25.0</x:v>
      </x:c>
      <x:c r="I97" s="148">
        <x:v>0.0</x:v>
      </x:c>
      <x:c r="J97" s="148">
        <x:v>0.0</x:v>
      </x:c>
      <x:c r="K97" s="149">
        <x:v>5.650</x:v>
      </x:c>
      <x:c r="L97" s="149">
        <x:v>2.825</x:v>
      </x:c>
      <x:c r="M97" s="149">
        <x:v>2.825</x:v>
      </x:c>
      <x:c r="N97" s="149">
        <x:v>0.000</x:v>
      </x:c>
      <x:c r="O97" s="149">
        <x:v>0.000</x:v>
      </x:c>
      <x:c r="P97" s="149">
        <x:v>8.475</x:v>
      </x:c>
      <x:c r="Q97" s="149">
        <x:v>22.600</x:v>
      </x:c>
      <x:c r="R97" s="149">
        <x:v>2.825</x:v>
      </x:c>
      <x:c r="S97" s="149">
        <x:v>0.000</x:v>
      </x:c>
      <x:c r="T97" s="149">
        <x:v>0.000</x:v>
      </x:c>
      <x:c r="U97" s="149">
        <x:v>0.000</x:v>
      </x:c>
      <x:c r="V97" s="149">
        <x:v>25.425</x:v>
      </x:c>
      <x:c r="W97" s="150">
        <x:v>43292</x:v>
      </x:c>
      <x:c r="X97" s="150">
        <x:v>0</x:v>
      </x:c>
    </x:row>
    <x:row r="98" spans="1:25" s="146" customFormat="1" ht="15" x14ac:dyDescent="0.2">
      <x:c r="A98" s="147" t="s">
        <x:v>312</x:v>
      </x:c>
      <x:c r="B98" s="299">
        <x:v>31</x:v>
      </x:c>
      <x:c r="C98" s="147" t="s">
        <x:v>286</x:v>
      </x:c>
      <x:c r="D98" s="147" t="s">
        <x:v>319</x:v>
      </x:c>
      <x:c r="E98" s="147" t="s">
        <x:v>290</x:v>
      </x:c>
      <x:c r="F98" s="148">
        <x:v>0.0</x:v>
      </x:c>
      <x:c r="G98" s="148">
        <x:v>100.0</x:v>
      </x:c>
      <x:c r="H98" s="148">
        <x:v>0.0</x:v>
      </x:c>
      <x:c r="I98" s="148">
        <x:v>0.0</x:v>
      </x:c>
      <x:c r="J98" s="148">
        <x:v>0.0</x:v>
      </x:c>
      <x:c r="K98" s="149">
        <x:v>0.000</x:v>
      </x:c>
      <x:c r="L98" s="149">
        <x:v>11.300</x:v>
      </x:c>
      <x:c r="M98" s="149">
        <x:v>0.000</x:v>
      </x:c>
      <x:c r="N98" s="149">
        <x:v>0.000</x:v>
      </x:c>
      <x:c r="O98" s="149">
        <x:v>0.000</x:v>
      </x:c>
      <x:c r="P98" s="149">
        <x:v>11.300</x:v>
      </x:c>
      <x:c r="Q98" s="149">
        <x:v>0.000</x:v>
      </x:c>
      <x:c r="R98" s="149">
        <x:v>11.300</x:v>
      </x:c>
      <x:c r="S98" s="149">
        <x:v>0.000</x:v>
      </x:c>
      <x:c r="T98" s="149">
        <x:v>0.000</x:v>
      </x:c>
      <x:c r="U98" s="149">
        <x:v>0.000</x:v>
      </x:c>
      <x:c r="V98" s="149">
        <x:v>11.300</x:v>
      </x:c>
      <x:c r="W98" s="150">
        <x:v>11190</x:v>
      </x:c>
      <x:c r="X98" s="150">
        <x:v>0</x:v>
      </x:c>
    </x:row>
    <x:row r="99" spans="1:25" s="146" customFormat="1" ht="15" x14ac:dyDescent="0.2">
      <x:c r="A99" s="147" t="s">
        <x:v>312</x:v>
      </x:c>
      <x:c r="B99" s="299">
        <x:v>32</x:v>
      </x:c>
      <x:c r="C99" s="147" t="s">
        <x:v>286</x:v>
      </x:c>
      <x:c r="D99" s="147" t="s">
        <x:v>320</x:v>
      </x:c>
      <x:c r="E99" s="147" t="s">
        <x:v>288</x:v>
      </x:c>
      <x:c r="F99" s="148">
        <x:v>45.5</x:v>
      </x:c>
      <x:c r="G99" s="148">
        <x:v>39.3</x:v>
      </x:c>
      <x:c r="H99" s="148">
        <x:v>15.2</x:v>
      </x:c>
      <x:c r="I99" s="148">
        <x:v>0.0</x:v>
      </x:c>
      <x:c r="J99" s="148">
        <x:v>0.0</x:v>
      </x:c>
      <x:c r="K99" s="149">
        <x:v>6.370</x:v>
      </x:c>
      <x:c r="L99" s="149">
        <x:v>5.502</x:v>
      </x:c>
      <x:c r="M99" s="149">
        <x:v>2.128</x:v>
      </x:c>
      <x:c r="N99" s="149">
        <x:v>0.000</x:v>
      </x:c>
      <x:c r="O99" s="149">
        <x:v>0.000</x:v>
      </x:c>
      <x:c r="P99" s="149">
        <x:v>11.872</x:v>
      </x:c>
      <x:c r="Q99" s="149">
        <x:v>25.480</x:v>
      </x:c>
      <x:c r="R99" s="149">
        <x:v>5.502</x:v>
      </x:c>
      <x:c r="S99" s="149">
        <x:v>0.000</x:v>
      </x:c>
      <x:c r="T99" s="149">
        <x:v>0.000</x:v>
      </x:c>
      <x:c r="U99" s="149">
        <x:v>0.000</x:v>
      </x:c>
      <x:c r="V99" s="149">
        <x:v>30.982</x:v>
      </x:c>
      <x:c r="W99" s="150">
        <x:v>185295</x:v>
      </x:c>
      <x:c r="X99" s="150">
        <x:v>0</x:v>
      </x:c>
    </x:row>
    <x:row r="100" spans="1:25" s="146" customFormat="1" ht="15" x14ac:dyDescent="0.2">
      <x:c r="A100" s="147" t="s">
        <x:v>312</x:v>
      </x:c>
      <x:c r="B100" s="299">
        <x:v>32</x:v>
      </x:c>
      <x:c r="C100" s="147" t="s">
        <x:v>286</x:v>
      </x:c>
      <x:c r="D100" s="147" t="s">
        <x:v>320</x:v>
      </x:c>
      <x:c r="E100" s="147" t="s">
        <x:v>289</x:v>
      </x:c>
      <x:c r="F100" s="148">
        <x:v>100.0</x:v>
      </x:c>
      <x:c r="G100" s="148">
        <x:v>0.0</x:v>
      </x:c>
      <x:c r="H100" s="148">
        <x:v>0.0</x:v>
      </x:c>
      <x:c r="I100" s="148">
        <x:v>0.0</x:v>
      </x:c>
      <x:c r="J100" s="148">
        <x:v>0.0</x:v>
      </x:c>
      <x:c r="K100" s="149">
        <x:v>14.000</x:v>
      </x:c>
      <x:c r="L100" s="149">
        <x:v>0.000</x:v>
      </x:c>
      <x:c r="M100" s="149">
        <x:v>0.000</x:v>
      </x:c>
      <x:c r="N100" s="149">
        <x:v>0.000</x:v>
      </x:c>
      <x:c r="O100" s="149">
        <x:v>0.000</x:v>
      </x:c>
      <x:c r="P100" s="149">
        <x:v>14.000</x:v>
      </x:c>
      <x:c r="Q100" s="149">
        <x:v>56.000</x:v>
      </x:c>
      <x:c r="R100" s="149">
        <x:v>0.000</x:v>
      </x:c>
      <x:c r="S100" s="149">
        <x:v>0.000</x:v>
      </x:c>
      <x:c r="T100" s="149">
        <x:v>0.000</x:v>
      </x:c>
      <x:c r="U100" s="149">
        <x:v>0.000</x:v>
      </x:c>
      <x:c r="V100" s="149">
        <x:v>56.000</x:v>
      </x:c>
      <x:c r="W100" s="150">
        <x:v>123959</x:v>
      </x:c>
      <x:c r="X100" s="150">
        <x:v>0</x:v>
      </x:c>
    </x:row>
    <x:row r="101" spans="1:25" s="146" customFormat="1" ht="15" x14ac:dyDescent="0.2">
      <x:c r="A101" s="147" t="s">
        <x:v>312</x:v>
      </x:c>
      <x:c r="B101" s="299">
        <x:v>32</x:v>
      </x:c>
      <x:c r="C101" s="147" t="s">
        <x:v>286</x:v>
      </x:c>
      <x:c r="D101" s="147" t="s">
        <x:v>320</x:v>
      </x:c>
      <x:c r="E101" s="147" t="s">
        <x:v>290</x:v>
      </x:c>
      <x:c r="F101" s="148">
        <x:v>77.5</x:v>
      </x:c>
      <x:c r="G101" s="148">
        <x:v>22.5</x:v>
      </x:c>
      <x:c r="H101" s="148">
        <x:v>0.0</x:v>
      </x:c>
      <x:c r="I101" s="148">
        <x:v>0.0</x:v>
      </x:c>
      <x:c r="J101" s="148">
        <x:v>0.0</x:v>
      </x:c>
      <x:c r="K101" s="149">
        <x:v>10.850</x:v>
      </x:c>
      <x:c r="L101" s="149">
        <x:v>3.150</x:v>
      </x:c>
      <x:c r="M101" s="149">
        <x:v>0.000</x:v>
      </x:c>
      <x:c r="N101" s="149">
        <x:v>0.000</x:v>
      </x:c>
      <x:c r="O101" s="149">
        <x:v>0.000</x:v>
      </x:c>
      <x:c r="P101" s="149">
        <x:v>14.000</x:v>
      </x:c>
      <x:c r="Q101" s="149">
        <x:v>43.400</x:v>
      </x:c>
      <x:c r="R101" s="149">
        <x:v>3.150</x:v>
      </x:c>
      <x:c r="S101" s="149">
        <x:v>0.000</x:v>
      </x:c>
      <x:c r="T101" s="149">
        <x:v>0.000</x:v>
      </x:c>
      <x:c r="U101" s="149">
        <x:v>0.000</x:v>
      </x:c>
      <x:c r="V101" s="149">
        <x:v>46.550</x:v>
      </x:c>
      <x:c r="W101" s="150">
        <x:v>59924</x:v>
      </x:c>
      <x:c r="X101" s="150">
        <x:v>0</x:v>
      </x:c>
    </x:row>
    <x:row r="102" spans="1:25" s="146" customFormat="1" ht="15" x14ac:dyDescent="0.2">
      <x:c r="A102" s="147" t="s">
        <x:v>312</x:v>
      </x:c>
      <x:c r="B102" s="299">
        <x:v>33</x:v>
      </x:c>
      <x:c r="C102" s="147" t="s">
        <x:v>285</x:v>
      </x:c>
      <x:c r="D102" s="147" t="s">
        <x:v>321</x:v>
      </x:c>
      <x:c r="E102" s="147" t="s">
        <x:v>288</x:v>
      </x:c>
      <x:c r="F102" s="148">
        <x:v>63.2</x:v>
      </x:c>
      <x:c r="G102" s="148">
        <x:v>26.3</x:v>
      </x:c>
      <x:c r="H102" s="148">
        <x:v>7.9</x:v>
      </x:c>
      <x:c r="I102" s="148">
        <x:v>2.6</x:v>
      </x:c>
      <x:c r="J102" s="148">
        <x:v>0.0</x:v>
      </x:c>
      <x:c r="K102" s="149">
        <x:v>9.480</x:v>
      </x:c>
      <x:c r="L102" s="149">
        <x:v>3.945</x:v>
      </x:c>
      <x:c r="M102" s="149">
        <x:v>1.185</x:v>
      </x:c>
      <x:c r="N102" s="149">
        <x:v>0.390</x:v>
      </x:c>
      <x:c r="O102" s="149">
        <x:v>0.000</x:v>
      </x:c>
      <x:c r="P102" s="149">
        <x:v>13.425</x:v>
      </x:c>
      <x:c r="Q102" s="149">
        <x:v>37.920</x:v>
      </x:c>
      <x:c r="R102" s="149">
        <x:v>3.945</x:v>
      </x:c>
      <x:c r="S102" s="149">
        <x:v>0.000</x:v>
      </x:c>
      <x:c r="T102" s="149">
        <x:v>0.000</x:v>
      </x:c>
      <x:c r="U102" s="149">
        <x:v>0.000</x:v>
      </x:c>
      <x:c r="V102" s="149">
        <x:v>41.865</x:v>
      </x:c>
      <x:c r="W102" s="150">
        <x:v>250383</x:v>
      </x:c>
      <x:c r="X102" s="150">
        <x:v>0</x:v>
      </x:c>
    </x:row>
    <x:row r="103" spans="1:25" s="146" customFormat="1" ht="15" x14ac:dyDescent="0.2">
      <x:c r="A103" s="147" t="s">
        <x:v>312</x:v>
      </x:c>
      <x:c r="B103" s="299">
        <x:v>33</x:v>
      </x:c>
      <x:c r="C103" s="147" t="s">
        <x:v>285</x:v>
      </x:c>
      <x:c r="D103" s="147" t="s">
        <x:v>321</x:v>
      </x:c>
      <x:c r="E103" s="147" t="s">
        <x:v>289</x:v>
      </x:c>
      <x:c r="F103" s="148">
        <x:v>100.0</x:v>
      </x:c>
      <x:c r="G103" s="148">
        <x:v>0.0</x:v>
      </x:c>
      <x:c r="H103" s="148">
        <x:v>0.0</x:v>
      </x:c>
      <x:c r="I103" s="148">
        <x:v>0.0</x:v>
      </x:c>
      <x:c r="J103" s="148">
        <x:v>0.0</x:v>
      </x:c>
      <x:c r="K103" s="149">
        <x:v>15.000</x:v>
      </x:c>
      <x:c r="L103" s="149">
        <x:v>0.000</x:v>
      </x:c>
      <x:c r="M103" s="149">
        <x:v>0.000</x:v>
      </x:c>
      <x:c r="N103" s="149">
        <x:v>0.000</x:v>
      </x:c>
      <x:c r="O103" s="149">
        <x:v>0.000</x:v>
      </x:c>
      <x:c r="P103" s="149">
        <x:v>15.000</x:v>
      </x:c>
      <x:c r="Q103" s="149">
        <x:v>60.000</x:v>
      </x:c>
      <x:c r="R103" s="149">
        <x:v>0.000</x:v>
      </x:c>
      <x:c r="S103" s="149">
        <x:v>0.000</x:v>
      </x:c>
      <x:c r="T103" s="149">
        <x:v>0.000</x:v>
      </x:c>
      <x:c r="U103" s="149">
        <x:v>0.000</x:v>
      </x:c>
      <x:c r="V103" s="149">
        <x:v>60.000</x:v>
      </x:c>
      <x:c r="W103" s="150">
        <x:v>132814</x:v>
      </x:c>
      <x:c r="X103" s="150">
        <x:v>0</x:v>
      </x:c>
    </x:row>
    <x:row r="104" spans="1:25" s="146" customFormat="1" ht="15" x14ac:dyDescent="0.2">
      <x:c r="A104" s="147" t="s">
        <x:v>312</x:v>
      </x:c>
      <x:c r="B104" s="299">
        <x:v>33</x:v>
      </x:c>
      <x:c r="C104" s="147" t="s">
        <x:v>285</x:v>
      </x:c>
      <x:c r="D104" s="147" t="s">
        <x:v>321</x:v>
      </x:c>
      <x:c r="E104" s="147" t="s">
        <x:v>290</x:v>
      </x:c>
      <x:c r="F104" s="148">
        <x:v>90.0</x:v>
      </x:c>
      <x:c r="G104" s="148">
        <x:v>10.0</x:v>
      </x:c>
      <x:c r="H104" s="148">
        <x:v>0.0</x:v>
      </x:c>
      <x:c r="I104" s="148">
        <x:v>0.0</x:v>
      </x:c>
      <x:c r="J104" s="148">
        <x:v>0.0</x:v>
      </x:c>
      <x:c r="K104" s="149">
        <x:v>13.500</x:v>
      </x:c>
      <x:c r="L104" s="149">
        <x:v>1.500</x:v>
      </x:c>
      <x:c r="M104" s="149">
        <x:v>0.000</x:v>
      </x:c>
      <x:c r="N104" s="149">
        <x:v>0.000</x:v>
      </x:c>
      <x:c r="O104" s="149">
        <x:v>0.000</x:v>
      </x:c>
      <x:c r="P104" s="149">
        <x:v>15.000</x:v>
      </x:c>
      <x:c r="Q104" s="149">
        <x:v>54.000</x:v>
      </x:c>
      <x:c r="R104" s="149">
        <x:v>1.500</x:v>
      </x:c>
      <x:c r="S104" s="149">
        <x:v>0.000</x:v>
      </x:c>
      <x:c r="T104" s="149">
        <x:v>0.000</x:v>
      </x:c>
      <x:c r="U104" s="149">
        <x:v>0.000</x:v>
      </x:c>
      <x:c r="V104" s="149">
        <x:v>55.500</x:v>
      </x:c>
      <x:c r="W104" s="150">
        <x:v>71445</x:v>
      </x:c>
      <x:c r="X104" s="150">
        <x:v>0</x:v>
      </x:c>
    </x:row>
    <x:row r="105" spans="1:25" s="146" customFormat="1" ht="15" x14ac:dyDescent="0.2">
      <x:c r="A105" s="147" t="s">
        <x:v>312</x:v>
      </x:c>
      <x:c r="B105" s="299">
        <x:v>33</x:v>
      </x:c>
      <x:c r="C105" s="147" t="s">
        <x:v>295</x:v>
      </x:c>
      <x:c r="D105" s="147" t="s">
        <x:v>321</x:v>
      </x:c>
      <x:c r="E105" s="147" t="s">
        <x:v>288</x:v>
      </x:c>
      <x:c r="F105" s="148">
        <x:v>47.4</x:v>
      </x:c>
      <x:c r="G105" s="148">
        <x:v>39.4</x:v>
      </x:c>
      <x:c r="H105" s="148">
        <x:v>13.2</x:v>
      </x:c>
      <x:c r="I105" s="148">
        <x:v>0.0</x:v>
      </x:c>
      <x:c r="J105" s="148">
        <x:v>0.0</x:v>
      </x:c>
      <x:c r="K105" s="149">
        <x:v>7.110</x:v>
      </x:c>
      <x:c r="L105" s="149">
        <x:v>5.910</x:v>
      </x:c>
      <x:c r="M105" s="149">
        <x:v>1.980</x:v>
      </x:c>
      <x:c r="N105" s="149">
        <x:v>0.000</x:v>
      </x:c>
      <x:c r="O105" s="149">
        <x:v>0.000</x:v>
      </x:c>
      <x:c r="P105" s="149">
        <x:v>13.020</x:v>
      </x:c>
      <x:c r="Q105" s="149">
        <x:v>28.440</x:v>
      </x:c>
      <x:c r="R105" s="149">
        <x:v>5.910</x:v>
      </x:c>
      <x:c r="S105" s="149">
        <x:v>0.000</x:v>
      </x:c>
      <x:c r="T105" s="149">
        <x:v>0.000</x:v>
      </x:c>
      <x:c r="U105" s="149">
        <x:v>0.000</x:v>
      </x:c>
      <x:c r="V105" s="149">
        <x:v>34.350</x:v>
      </x:c>
      <x:c r="W105" s="150">
        <x:v>205438</x:v>
      </x:c>
      <x:c r="X105" s="150">
        <x:v>0</x:v>
      </x:c>
    </x:row>
    <x:row r="106" spans="1:25" s="146" customFormat="1" ht="15" x14ac:dyDescent="0.2">
      <x:c r="A106" s="147" t="s">
        <x:v>312</x:v>
      </x:c>
      <x:c r="B106" s="299">
        <x:v>33</x:v>
      </x:c>
      <x:c r="C106" s="147" t="s">
        <x:v>295</x:v>
      </x:c>
      <x:c r="D106" s="147" t="s">
        <x:v>321</x:v>
      </x:c>
      <x:c r="E106" s="147" t="s">
        <x:v>289</x:v>
      </x:c>
      <x:c r="F106" s="148">
        <x:v>75.0</x:v>
      </x:c>
      <x:c r="G106" s="148">
        <x:v>25.0</x:v>
      </x:c>
      <x:c r="H106" s="148">
        <x:v>0.0</x:v>
      </x:c>
      <x:c r="I106" s="148">
        <x:v>0.0</x:v>
      </x:c>
      <x:c r="J106" s="148">
        <x:v>0.0</x:v>
      </x:c>
      <x:c r="K106" s="149">
        <x:v>11.250</x:v>
      </x:c>
      <x:c r="L106" s="149">
        <x:v>3.750</x:v>
      </x:c>
      <x:c r="M106" s="149">
        <x:v>0.000</x:v>
      </x:c>
      <x:c r="N106" s="149">
        <x:v>0.000</x:v>
      </x:c>
      <x:c r="O106" s="149">
        <x:v>0.000</x:v>
      </x:c>
      <x:c r="P106" s="149">
        <x:v>15.000</x:v>
      </x:c>
      <x:c r="Q106" s="149">
        <x:v>45.000</x:v>
      </x:c>
      <x:c r="R106" s="149">
        <x:v>3.750</x:v>
      </x:c>
      <x:c r="S106" s="149">
        <x:v>0.000</x:v>
      </x:c>
      <x:c r="T106" s="149">
        <x:v>0.000</x:v>
      </x:c>
      <x:c r="U106" s="149">
        <x:v>0.000</x:v>
      </x:c>
      <x:c r="V106" s="149">
        <x:v>48.750</x:v>
      </x:c>
      <x:c r="W106" s="150">
        <x:v>107911</x:v>
      </x:c>
      <x:c r="X106" s="150">
        <x:v>0</x:v>
      </x:c>
    </x:row>
    <x:row r="107" spans="1:25" s="146" customFormat="1" ht="15" x14ac:dyDescent="0.2">
      <x:c r="A107" s="147" t="s">
        <x:v>312</x:v>
      </x:c>
      <x:c r="B107" s="299">
        <x:v>33</x:v>
      </x:c>
      <x:c r="C107" s="147" t="s">
        <x:v>295</x:v>
      </x:c>
      <x:c r="D107" s="147" t="s">
        <x:v>321</x:v>
      </x:c>
      <x:c r="E107" s="147" t="s">
        <x:v>290</x:v>
      </x:c>
      <x:c r="F107" s="148">
        <x:v>75.0</x:v>
      </x:c>
      <x:c r="G107" s="148">
        <x:v>25.0</x:v>
      </x:c>
      <x:c r="H107" s="148">
        <x:v>0.0</x:v>
      </x:c>
      <x:c r="I107" s="148">
        <x:v>0.0</x:v>
      </x:c>
      <x:c r="J107" s="148">
        <x:v>0.0</x:v>
      </x:c>
      <x:c r="K107" s="149">
        <x:v>11.250</x:v>
      </x:c>
      <x:c r="L107" s="149">
        <x:v>3.750</x:v>
      </x:c>
      <x:c r="M107" s="149">
        <x:v>0.000</x:v>
      </x:c>
      <x:c r="N107" s="149">
        <x:v>0.000</x:v>
      </x:c>
      <x:c r="O107" s="149">
        <x:v>0.000</x:v>
      </x:c>
      <x:c r="P107" s="149">
        <x:v>15.000</x:v>
      </x:c>
      <x:c r="Q107" s="149">
        <x:v>45.000</x:v>
      </x:c>
      <x:c r="R107" s="149">
        <x:v>3.750</x:v>
      </x:c>
      <x:c r="S107" s="149">
        <x:v>0.000</x:v>
      </x:c>
      <x:c r="T107" s="149">
        <x:v>0.000</x:v>
      </x:c>
      <x:c r="U107" s="149">
        <x:v>0.000</x:v>
      </x:c>
      <x:c r="V107" s="149">
        <x:v>48.750</x:v>
      </x:c>
      <x:c r="W107" s="150">
        <x:v>62756</x:v>
      </x:c>
      <x:c r="X107" s="150">
        <x:v>0</x:v>
      </x:c>
    </x:row>
    <x:row r="108" spans="1:25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5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46" customFormat="1" ht="15" x14ac:dyDescent="0.2">
      <x:c r="A153" s="147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s="146" customFormat="1" ht="15" x14ac:dyDescent="0.2">
      <x:c r="A154" s="147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s="146" customFormat="1" ht="15" x14ac:dyDescent="0.2">
      <x:c r="A155" s="147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s="146" customFormat="1" ht="15" x14ac:dyDescent="0.2">
      <x:c r="A156" s="147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s="146" customFormat="1" ht="15" x14ac:dyDescent="0.2">
      <x:c r="A157" s="147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s="146" customFormat="1" ht="15" x14ac:dyDescent="0.2">
      <x:c r="A158" s="147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s="146" customFormat="1" ht="15" x14ac:dyDescent="0.2">
      <x:c r="A159" s="147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s="146" customFormat="1" ht="15" x14ac:dyDescent="0.2">
      <x:c r="A160" s="147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s="146" customFormat="1" ht="15" x14ac:dyDescent="0.2">
      <x:c r="A161" s="147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s="146" customFormat="1" ht="15" x14ac:dyDescent="0.2">
      <x:c r="A162" s="147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s="146" customFormat="1" ht="15" x14ac:dyDescent="0.2">
      <x:c r="A163" s="147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s="146" customFormat="1" ht="15" x14ac:dyDescent="0.2">
      <x:c r="A164" s="147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s="146" customFormat="1" ht="15" x14ac:dyDescent="0.2">
      <x:c r="A165" s="147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s="146" customFormat="1" ht="15" x14ac:dyDescent="0.2">
      <x:c r="A166" s="147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s="146" customFormat="1" ht="15" x14ac:dyDescent="0.2">
      <x:c r="A167" s="147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s="146" customFormat="1" ht="15" x14ac:dyDescent="0.2">
      <x:c r="A168" s="147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s="146" customFormat="1" ht="15" x14ac:dyDescent="0.2">
      <x:c r="A169" s="147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s="146" customFormat="1" ht="15" x14ac:dyDescent="0.2">
      <x:c r="A170" s="147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s="146" customFormat="1" ht="15" x14ac:dyDescent="0.2">
      <x:c r="A171" s="147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s="146" customFormat="1" ht="15" x14ac:dyDescent="0.2">
      <x:c r="A172" s="147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s="146" customFormat="1" ht="15" x14ac:dyDescent="0.2">
      <x:c r="A173" s="147"/>
      <x:c r="B173" s="299"/>
      <x:c r="C173" s="147"/>
      <x:c r="D173" s="147"/>
      <x:c r="E173" s="147"/>
      <x:c r="F173" s="148"/>
      <x:c r="G173" s="148"/>
      <x:c r="H173" s="148"/>
      <x:c r="I173" s="148"/>
      <x:c r="J173" s="148"/>
      <x:c r="K173" s="149"/>
      <x:c r="L173" s="149"/>
      <x:c r="M173" s="149"/>
      <x:c r="N173" s="149"/>
      <x:c r="O173" s="149"/>
      <x:c r="P173" s="149"/>
      <x:c r="Q173" s="149"/>
      <x:c r="R173" s="149"/>
      <x:c r="S173" s="149"/>
      <x:c r="T173" s="149"/>
      <x:c r="U173" s="149"/>
      <x:c r="V173" s="149"/>
      <x:c r="W173" s="150"/>
      <x:c r="X173" s="150"/>
    </x:row>
    <x:row r="174" spans="1:24" s="146" customFormat="1" ht="15" x14ac:dyDescent="0.2">
      <x:c r="A174" s="147"/>
      <x:c r="B174" s="299"/>
      <x:c r="C174" s="147"/>
      <x:c r="D174" s="147"/>
      <x:c r="E174" s="147"/>
      <x:c r="F174" s="148"/>
      <x:c r="G174" s="148"/>
      <x:c r="H174" s="148"/>
      <x:c r="I174" s="148"/>
      <x:c r="J174" s="148"/>
      <x:c r="K174" s="149"/>
      <x:c r="L174" s="149"/>
      <x:c r="M174" s="149"/>
      <x:c r="N174" s="149"/>
      <x:c r="O174" s="149"/>
      <x:c r="P174" s="149"/>
      <x:c r="Q174" s="149"/>
      <x:c r="R174" s="149"/>
      <x:c r="S174" s="149"/>
      <x:c r="T174" s="149"/>
      <x:c r="U174" s="149"/>
      <x:c r="V174" s="149"/>
      <x:c r="W174" s="150"/>
      <x:c r="X174" s="150"/>
    </x:row>
    <x:row r="175" spans="1:24" s="146" customFormat="1" ht="15" x14ac:dyDescent="0.2">
      <x:c r="A175" s="147"/>
      <x:c r="B175" s="299"/>
      <x:c r="C175" s="147"/>
      <x:c r="D175" s="147"/>
      <x:c r="E175" s="147"/>
      <x:c r="F175" s="148"/>
      <x:c r="G175" s="148"/>
      <x:c r="H175" s="148"/>
      <x:c r="I175" s="148"/>
      <x:c r="J175" s="148"/>
      <x:c r="K175" s="149"/>
      <x:c r="L175" s="149"/>
      <x:c r="M175" s="149"/>
      <x:c r="N175" s="149"/>
      <x:c r="O175" s="149"/>
      <x:c r="P175" s="149"/>
      <x:c r="Q175" s="149"/>
      <x:c r="R175" s="149"/>
      <x:c r="S175" s="149"/>
      <x:c r="T175" s="149"/>
      <x:c r="U175" s="149"/>
      <x:c r="V175" s="149"/>
      <x:c r="W175" s="150"/>
      <x:c r="X175" s="150"/>
    </x:row>
    <x:row r="176" spans="1:24" s="146" customFormat="1" ht="15" x14ac:dyDescent="0.2">
      <x:c r="A176" s="147"/>
      <x:c r="B176" s="299"/>
      <x:c r="C176" s="147"/>
      <x:c r="D176" s="147"/>
      <x:c r="E176" s="147"/>
      <x:c r="F176" s="148"/>
      <x:c r="G176" s="148"/>
      <x:c r="H176" s="148"/>
      <x:c r="I176" s="148"/>
      <x:c r="J176" s="148"/>
      <x:c r="K176" s="149"/>
      <x:c r="L176" s="149"/>
      <x:c r="M176" s="149"/>
      <x:c r="N176" s="149"/>
      <x:c r="O176" s="149"/>
      <x:c r="P176" s="149"/>
      <x:c r="Q176" s="149"/>
      <x:c r="R176" s="149"/>
      <x:c r="S176" s="149"/>
      <x:c r="T176" s="149"/>
      <x:c r="U176" s="149"/>
      <x:c r="V176" s="149"/>
      <x:c r="W176" s="150"/>
      <x:c r="X176" s="150"/>
    </x:row>
    <x:row r="177" spans="1:24" s="125" customFormat="1" ht="15" x14ac:dyDescent="0.2">
      <x:c r="A177" s="152"/>
      <x:c r="B177" s="299"/>
      <x:c r="C177" s="147"/>
      <x:c r="D177" s="147"/>
      <x:c r="E177" s="147"/>
      <x:c r="F177" s="148"/>
      <x:c r="G177" s="148"/>
      <x:c r="H177" s="148"/>
      <x:c r="I177" s="148"/>
      <x:c r="J177" s="148"/>
      <x:c r="K177" s="149"/>
      <x:c r="L177" s="149"/>
      <x:c r="M177" s="149"/>
      <x:c r="N177" s="149"/>
      <x:c r="O177" s="149"/>
      <x:c r="P177" s="149"/>
      <x:c r="Q177" s="149"/>
      <x:c r="R177" s="149"/>
      <x:c r="S177" s="149"/>
      <x:c r="T177" s="149"/>
      <x:c r="U177" s="149"/>
      <x:c r="V177" s="149"/>
      <x:c r="W177" s="150"/>
      <x:c r="X177" s="150"/>
    </x:row>
    <x:row r="178" spans="1:24" ht="15" x14ac:dyDescent="0.2">
      <x:c r="A178" s="152"/>
      <x:c r="B178" s="299"/>
      <x:c r="C178" s="147"/>
      <x:c r="D178" s="147"/>
      <x:c r="E178" s="147"/>
      <x:c r="F178" s="148"/>
      <x:c r="G178" s="148"/>
      <x:c r="H178" s="148"/>
      <x:c r="I178" s="148"/>
      <x:c r="J178" s="148"/>
      <x:c r="K178" s="149"/>
      <x:c r="L178" s="149"/>
      <x:c r="M178" s="149"/>
      <x:c r="N178" s="149"/>
      <x:c r="O178" s="149"/>
      <x:c r="P178" s="149"/>
      <x:c r="Q178" s="149"/>
      <x:c r="R178" s="149"/>
      <x:c r="S178" s="149"/>
      <x:c r="T178" s="149"/>
      <x:c r="U178" s="149"/>
      <x:c r="V178" s="149"/>
      <x:c r="W178" s="150"/>
      <x:c r="X178" s="150"/>
    </x:row>
    <x:row r="179" spans="1:24" ht="15" x14ac:dyDescent="0.2">
      <x:c r="A179" s="152"/>
      <x:c r="B179" s="299"/>
      <x:c r="C179" s="147"/>
      <x:c r="D179" s="147"/>
      <x:c r="E179" s="147"/>
      <x:c r="F179" s="148"/>
      <x:c r="G179" s="148"/>
      <x:c r="H179" s="148"/>
      <x:c r="I179" s="148"/>
      <x:c r="J179" s="148"/>
      <x:c r="K179" s="149"/>
      <x:c r="L179" s="149"/>
      <x:c r="M179" s="149"/>
      <x:c r="N179" s="149"/>
      <x:c r="O179" s="149"/>
      <x:c r="P179" s="149"/>
      <x:c r="Q179" s="149"/>
      <x:c r="R179" s="149"/>
      <x:c r="S179" s="149"/>
      <x:c r="T179" s="149"/>
      <x:c r="U179" s="149"/>
      <x:c r="V179" s="149"/>
      <x:c r="W179" s="150"/>
      <x:c r="X179" s="150"/>
    </x:row>
    <x:row r="180" spans="1:24" ht="15" x14ac:dyDescent="0.2">
      <x:c r="A180" s="152"/>
      <x:c r="B180" s="299"/>
      <x:c r="C180" s="147"/>
      <x:c r="D180" s="147"/>
      <x:c r="E180" s="147"/>
      <x:c r="F180" s="148"/>
      <x:c r="G180" s="148"/>
      <x:c r="H180" s="148"/>
      <x:c r="I180" s="148"/>
      <x:c r="J180" s="148"/>
      <x:c r="K180" s="149"/>
      <x:c r="L180" s="149"/>
      <x:c r="M180" s="149"/>
      <x:c r="N180" s="149"/>
      <x:c r="O180" s="149"/>
      <x:c r="P180" s="149"/>
      <x:c r="Q180" s="149"/>
      <x:c r="R180" s="149"/>
      <x:c r="S180" s="149"/>
      <x:c r="T180" s="149"/>
      <x:c r="U180" s="149"/>
      <x:c r="V180" s="149"/>
      <x:c r="W180" s="150"/>
      <x:c r="X180" s="150"/>
    </x:row>
    <x:row r="181" spans="1:24" ht="15" x14ac:dyDescent="0.2">
      <x:c r="A181" s="152"/>
      <x:c r="B181" s="299"/>
      <x:c r="C181" s="147"/>
      <x:c r="D181" s="147"/>
      <x:c r="E181" s="147"/>
      <x:c r="F181" s="148"/>
      <x:c r="G181" s="148"/>
      <x:c r="H181" s="148"/>
      <x:c r="I181" s="148"/>
      <x:c r="J181" s="148"/>
      <x:c r="K181" s="149"/>
      <x:c r="L181" s="149"/>
      <x:c r="M181" s="149"/>
      <x:c r="N181" s="149"/>
      <x:c r="O181" s="149"/>
      <x:c r="P181" s="149"/>
      <x:c r="Q181" s="149"/>
      <x:c r="R181" s="149"/>
      <x:c r="S181" s="149"/>
      <x:c r="T181" s="149"/>
      <x:c r="U181" s="149"/>
      <x:c r="V181" s="149"/>
      <x:c r="W181" s="150"/>
      <x:c r="X181" s="150"/>
    </x:row>
    <x:row r="182" spans="1:24" ht="15" x14ac:dyDescent="0.2">
      <x:c r="A182" s="152"/>
      <x:c r="B182" s="299"/>
      <x:c r="C182" s="147"/>
      <x:c r="D182" s="147"/>
      <x:c r="E182" s="147"/>
      <x:c r="F182" s="148"/>
      <x:c r="G182" s="148"/>
      <x:c r="H182" s="148"/>
      <x:c r="I182" s="148"/>
      <x:c r="J182" s="148"/>
      <x:c r="K182" s="149"/>
      <x:c r="L182" s="149"/>
      <x:c r="M182" s="149"/>
      <x:c r="N182" s="149"/>
      <x:c r="O182" s="149"/>
      <x:c r="P182" s="149"/>
      <x:c r="Q182" s="149"/>
      <x:c r="R182" s="149"/>
      <x:c r="S182" s="149"/>
      <x:c r="T182" s="149"/>
      <x:c r="U182" s="149"/>
      <x:c r="V182" s="149"/>
      <x:c r="W182" s="150"/>
      <x:c r="X182" s="150"/>
    </x:row>
    <x:row r="183" spans="1:24" ht="15" x14ac:dyDescent="0.2">
      <x:c r="A183" s="152"/>
      <x:c r="B183" s="299"/>
      <x:c r="C183" s="147"/>
      <x:c r="D183" s="147"/>
      <x:c r="E183" s="147"/>
      <x:c r="F183" s="148"/>
      <x:c r="G183" s="148"/>
      <x:c r="H183" s="148"/>
      <x:c r="I183" s="148"/>
      <x:c r="J183" s="148"/>
      <x:c r="K183" s="149"/>
      <x:c r="L183" s="149"/>
      <x:c r="M183" s="149"/>
      <x:c r="N183" s="149"/>
      <x:c r="O183" s="149"/>
      <x:c r="P183" s="149"/>
      <x:c r="Q183" s="149"/>
      <x:c r="R183" s="149"/>
      <x:c r="S183" s="149"/>
      <x:c r="T183" s="149"/>
      <x:c r="U183" s="149"/>
      <x:c r="V183" s="149"/>
      <x:c r="W183" s="150"/>
      <x:c r="X183" s="150"/>
    </x:row>
    <x:row r="184" spans="1:24" ht="15" x14ac:dyDescent="0.2">
      <x:c r="A184" s="152"/>
      <x:c r="B184" s="299"/>
      <x:c r="C184" s="147"/>
      <x:c r="D184" s="147"/>
      <x:c r="E184" s="147"/>
      <x:c r="F184" s="148"/>
      <x:c r="G184" s="148"/>
      <x:c r="H184" s="148"/>
      <x:c r="I184" s="148"/>
      <x:c r="J184" s="148"/>
      <x:c r="K184" s="149"/>
      <x:c r="L184" s="149"/>
      <x:c r="M184" s="149"/>
      <x:c r="N184" s="149"/>
      <x:c r="O184" s="149"/>
      <x:c r="P184" s="149"/>
      <x:c r="Q184" s="149"/>
      <x:c r="R184" s="149"/>
      <x:c r="S184" s="149"/>
      <x:c r="T184" s="149"/>
      <x:c r="U184" s="149"/>
      <x:c r="V184" s="149"/>
      <x:c r="W184" s="150"/>
      <x:c r="X184" s="150"/>
    </x:row>
    <x:row r="185" spans="1:24" ht="15" x14ac:dyDescent="0.2">
      <x:c r="A185" s="152"/>
      <x:c r="B185" s="299"/>
      <x:c r="C185" s="147"/>
      <x:c r="D185" s="147"/>
      <x:c r="E185" s="147"/>
      <x:c r="F185" s="148"/>
      <x:c r="G185" s="148"/>
      <x:c r="H185" s="148"/>
      <x:c r="I185" s="148"/>
      <x:c r="J185" s="148"/>
      <x:c r="K185" s="149"/>
      <x:c r="L185" s="149"/>
      <x:c r="M185" s="149"/>
      <x:c r="N185" s="149"/>
      <x:c r="O185" s="149"/>
      <x:c r="P185" s="149"/>
      <x:c r="Q185" s="149"/>
      <x:c r="R185" s="149"/>
      <x:c r="S185" s="149"/>
      <x:c r="T185" s="149"/>
      <x:c r="U185" s="149"/>
      <x:c r="V185" s="149"/>
      <x:c r="W185" s="150"/>
      <x:c r="X185" s="150"/>
    </x:row>
    <x:row r="186" spans="1:24" ht="15" x14ac:dyDescent="0.2">
      <x:c r="A186" s="152"/>
      <x:c r="B186" s="299"/>
      <x:c r="C186" s="147"/>
      <x:c r="D186" s="147"/>
      <x:c r="E186" s="147"/>
      <x:c r="F186" s="148"/>
      <x:c r="G186" s="148"/>
      <x:c r="H186" s="148"/>
      <x:c r="I186" s="148"/>
      <x:c r="J186" s="148"/>
      <x:c r="K186" s="149"/>
      <x:c r="L186" s="149"/>
      <x:c r="M186" s="149"/>
      <x:c r="N186" s="149"/>
      <x:c r="O186" s="149"/>
      <x:c r="P186" s="149"/>
      <x:c r="Q186" s="149"/>
      <x:c r="R186" s="149"/>
      <x:c r="S186" s="149"/>
      <x:c r="T186" s="149"/>
      <x:c r="U186" s="149"/>
      <x:c r="V186" s="149"/>
      <x:c r="W186" s="150"/>
      <x:c r="X186" s="150"/>
    </x:row>
    <x:row r="187" spans="1:24" ht="15" x14ac:dyDescent="0.2">
      <x:c r="A187" s="152"/>
      <x:c r="B187" s="299"/>
      <x:c r="C187" s="147"/>
      <x:c r="D187" s="147"/>
      <x:c r="E187" s="147"/>
      <x:c r="F187" s="148"/>
      <x:c r="G187" s="148"/>
      <x:c r="H187" s="148"/>
      <x:c r="I187" s="148"/>
      <x:c r="J187" s="148"/>
      <x:c r="K187" s="149"/>
      <x:c r="L187" s="149"/>
      <x:c r="M187" s="149"/>
      <x:c r="N187" s="149"/>
      <x:c r="O187" s="149"/>
      <x:c r="P187" s="149"/>
      <x:c r="Q187" s="149"/>
      <x:c r="R187" s="149"/>
      <x:c r="S187" s="149"/>
      <x:c r="T187" s="149"/>
      <x:c r="U187" s="149"/>
      <x:c r="V187" s="149"/>
      <x:c r="W187" s="150"/>
      <x:c r="X187" s="150"/>
    </x:row>
    <x:row r="188" spans="1:24" ht="15" x14ac:dyDescent="0.2">
      <x:c r="A188" s="152"/>
      <x:c r="B188" s="299"/>
      <x:c r="C188" s="147"/>
      <x:c r="D188" s="147"/>
      <x:c r="E188" s="147"/>
      <x:c r="F188" s="148"/>
      <x:c r="G188" s="148"/>
      <x:c r="H188" s="148"/>
      <x:c r="I188" s="148"/>
      <x:c r="J188" s="148"/>
      <x:c r="K188" s="149"/>
      <x:c r="L188" s="149"/>
      <x:c r="M188" s="149"/>
      <x:c r="N188" s="149"/>
      <x:c r="O188" s="149"/>
      <x:c r="P188" s="149"/>
      <x:c r="Q188" s="149"/>
      <x:c r="R188" s="149"/>
      <x:c r="S188" s="149"/>
      <x:c r="T188" s="149"/>
      <x:c r="U188" s="149"/>
      <x:c r="V188" s="149"/>
      <x:c r="W188" s="150"/>
      <x:c r="X188" s="150"/>
    </x:row>
    <x:row r="189" spans="1:24" ht="15" x14ac:dyDescent="0.2">
      <x:c r="A189" s="152"/>
      <x:c r="B189" s="299"/>
      <x:c r="C189" s="147"/>
      <x:c r="D189" s="147"/>
      <x:c r="E189" s="147"/>
      <x:c r="F189" s="148"/>
      <x:c r="G189" s="148"/>
      <x:c r="H189" s="148"/>
      <x:c r="I189" s="148"/>
      <x:c r="J189" s="148"/>
      <x:c r="K189" s="149"/>
      <x:c r="L189" s="149"/>
      <x:c r="M189" s="149"/>
      <x:c r="N189" s="149"/>
      <x:c r="O189" s="149"/>
      <x:c r="P189" s="149"/>
      <x:c r="Q189" s="149"/>
      <x:c r="R189" s="149"/>
      <x:c r="S189" s="149"/>
      <x:c r="T189" s="149"/>
      <x:c r="U189" s="149"/>
      <x:c r="V189" s="149"/>
      <x:c r="W189" s="150"/>
      <x:c r="X189" s="150"/>
    </x:row>
    <x:row r="190" spans="1:24" ht="15" x14ac:dyDescent="0.2">
      <x:c r="A190" s="152"/>
      <x:c r="B190" s="299"/>
      <x:c r="C190" s="147"/>
      <x:c r="D190" s="147"/>
      <x:c r="E190" s="147"/>
      <x:c r="F190" s="148"/>
      <x:c r="G190" s="148"/>
      <x:c r="H190" s="148"/>
      <x:c r="I190" s="148"/>
      <x:c r="J190" s="148"/>
      <x:c r="K190" s="149"/>
      <x:c r="L190" s="149"/>
      <x:c r="M190" s="149"/>
      <x:c r="N190" s="149"/>
      <x:c r="O190" s="149"/>
      <x:c r="P190" s="149"/>
      <x:c r="Q190" s="149"/>
      <x:c r="R190" s="149"/>
      <x:c r="S190" s="149"/>
      <x:c r="T190" s="149"/>
      <x:c r="U190" s="149"/>
      <x:c r="V190" s="149"/>
      <x:c r="W190" s="150"/>
      <x:c r="X190" s="150"/>
    </x:row>
    <x:row r="191" spans="1:24" ht="15" x14ac:dyDescent="0.2">
      <x:c r="A191" s="152"/>
      <x:c r="B191" s="299"/>
      <x:c r="C191" s="147"/>
      <x:c r="D191" s="147"/>
      <x:c r="E191" s="147"/>
      <x:c r="F191" s="148"/>
      <x:c r="G191" s="148"/>
      <x:c r="H191" s="148"/>
      <x:c r="I191" s="148"/>
      <x:c r="J191" s="148"/>
      <x:c r="K191" s="149"/>
      <x:c r="L191" s="149"/>
      <x:c r="M191" s="149"/>
      <x:c r="N191" s="149"/>
      <x:c r="O191" s="149"/>
      <x:c r="P191" s="149"/>
      <x:c r="Q191" s="149"/>
      <x:c r="R191" s="149"/>
      <x:c r="S191" s="149"/>
      <x:c r="T191" s="149"/>
      <x:c r="U191" s="149"/>
      <x:c r="V191" s="149"/>
      <x:c r="W191" s="150"/>
      <x:c r="X191" s="150"/>
    </x:row>
    <x:row r="192" spans="1:24" ht="15" x14ac:dyDescent="0.2">
      <x:c r="A192" s="152"/>
      <x:c r="B192" s="299"/>
      <x:c r="C192" s="147"/>
      <x:c r="D192" s="147"/>
      <x:c r="E192" s="147"/>
      <x:c r="F192" s="148"/>
      <x:c r="G192" s="148"/>
      <x:c r="H192" s="148"/>
      <x:c r="I192" s="148"/>
      <x:c r="J192" s="148"/>
      <x:c r="K192" s="149"/>
      <x:c r="L192" s="149"/>
      <x:c r="M192" s="149"/>
      <x:c r="N192" s="149"/>
      <x:c r="O192" s="149"/>
      <x:c r="P192" s="149"/>
      <x:c r="Q192" s="149"/>
      <x:c r="R192" s="149"/>
      <x:c r="S192" s="149"/>
      <x:c r="T192" s="149"/>
      <x:c r="U192" s="149"/>
      <x:c r="V192" s="149"/>
      <x:c r="W192" s="150"/>
      <x:c r="X192" s="150"/>
    </x:row>
    <x:row r="193" spans="1:24" ht="15" x14ac:dyDescent="0.2">
      <x:c r="A193" s="152"/>
      <x:c r="B193" s="299"/>
      <x:c r="C193" s="147"/>
      <x:c r="D193" s="147"/>
      <x:c r="E193" s="147"/>
      <x:c r="F193" s="148"/>
      <x:c r="G193" s="148"/>
      <x:c r="H193" s="148"/>
      <x:c r="I193" s="148"/>
      <x:c r="J193" s="148"/>
      <x:c r="K193" s="149"/>
      <x:c r="L193" s="149"/>
      <x:c r="M193" s="149"/>
      <x:c r="N193" s="149"/>
      <x:c r="O193" s="149"/>
      <x:c r="P193" s="149"/>
      <x:c r="Q193" s="149"/>
      <x:c r="R193" s="149"/>
      <x:c r="S193" s="149"/>
      <x:c r="T193" s="149"/>
      <x:c r="U193" s="149"/>
      <x:c r="V193" s="149"/>
      <x:c r="W193" s="150"/>
      <x:c r="X193" s="150"/>
    </x:row>
    <x:row r="194" spans="1:24" ht="15" x14ac:dyDescent="0.2">
      <x:c r="A194" s="152"/>
      <x:c r="B194" s="299"/>
      <x:c r="C194" s="147"/>
      <x:c r="D194" s="147"/>
      <x:c r="E194" s="147"/>
      <x:c r="F194" s="148"/>
      <x:c r="G194" s="148"/>
      <x:c r="H194" s="148"/>
      <x:c r="I194" s="148"/>
      <x:c r="J194" s="148"/>
      <x:c r="K194" s="149"/>
      <x:c r="L194" s="149"/>
      <x:c r="M194" s="149"/>
      <x:c r="N194" s="149"/>
      <x:c r="O194" s="149"/>
      <x:c r="P194" s="149"/>
      <x:c r="Q194" s="149"/>
      <x:c r="R194" s="149"/>
      <x:c r="S194" s="149"/>
      <x:c r="T194" s="149"/>
      <x:c r="U194" s="149"/>
      <x:c r="V194" s="149"/>
      <x:c r="W194" s="150"/>
      <x:c r="X194" s="150"/>
    </x:row>
    <x:row r="195" spans="1:24" ht="15" x14ac:dyDescent="0.2">
      <x:c r="A195" s="152"/>
      <x:c r="B195" s="299"/>
      <x:c r="C195" s="147"/>
      <x:c r="D195" s="147"/>
      <x:c r="E195" s="147"/>
      <x:c r="F195" s="148"/>
      <x:c r="G195" s="148"/>
      <x:c r="H195" s="148"/>
      <x:c r="I195" s="148"/>
      <x:c r="J195" s="148"/>
      <x:c r="K195" s="149"/>
      <x:c r="L195" s="149"/>
      <x:c r="M195" s="149"/>
      <x:c r="N195" s="149"/>
      <x:c r="O195" s="149"/>
      <x:c r="P195" s="149"/>
      <x:c r="Q195" s="149"/>
      <x:c r="R195" s="149"/>
      <x:c r="S195" s="149"/>
      <x:c r="T195" s="149"/>
      <x:c r="U195" s="149"/>
      <x:c r="V195" s="149"/>
      <x:c r="W195" s="150"/>
      <x:c r="X195" s="150"/>
    </x:row>
    <x:row r="196" spans="1:24" ht="15" x14ac:dyDescent="0.2">
      <x:c r="A196" s="152"/>
      <x:c r="B196" s="299"/>
      <x:c r="C196" s="147"/>
      <x:c r="D196" s="147"/>
      <x:c r="E196" s="147"/>
      <x:c r="F196" s="148"/>
      <x:c r="G196" s="148"/>
      <x:c r="H196" s="148"/>
      <x:c r="I196" s="148"/>
      <x:c r="J196" s="148"/>
      <x:c r="K196" s="149"/>
      <x:c r="L196" s="149"/>
      <x:c r="M196" s="149"/>
      <x:c r="N196" s="149"/>
      <x:c r="O196" s="149"/>
      <x:c r="P196" s="149"/>
      <x:c r="Q196" s="149"/>
      <x:c r="R196" s="149"/>
      <x:c r="S196" s="149"/>
      <x:c r="T196" s="149"/>
      <x:c r="U196" s="149"/>
      <x:c r="V196" s="149"/>
      <x:c r="W196" s="150"/>
      <x:c r="X196" s="150"/>
    </x:row>
    <x:row r="197" spans="1:24" ht="15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4"/>
      <x:c r="L197" s="154"/>
      <x:c r="M197" s="154"/>
      <x:c r="N197" s="154"/>
      <x:c r="O197" s="154"/>
      <x:c r="P197" s="154"/>
      <x:c r="Q197" s="154"/>
      <x:c r="R197" s="154"/>
      <x:c r="S197" s="154"/>
      <x:c r="T197" s="154"/>
      <x:c r="U197" s="154"/>
      <x:c r="V197" s="149"/>
      <x:c r="W197" s="150"/>
      <x:c r="X197" s="155"/>
    </x:row>
    <x:row r="198" spans="1:24" ht="15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4"/>
      <x:c r="L198" s="154"/>
      <x:c r="M198" s="154"/>
      <x:c r="N198" s="154"/>
      <x:c r="O198" s="154"/>
      <x:c r="P198" s="154"/>
      <x:c r="Q198" s="154"/>
      <x:c r="R198" s="154"/>
      <x:c r="S198" s="154"/>
      <x:c r="T198" s="154"/>
      <x:c r="U198" s="154"/>
      <x:c r="V198" s="149"/>
      <x:c r="W198" s="150"/>
      <x:c r="X198" s="155"/>
    </x:row>
    <x:row r="199" spans="1:24" ht="15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4"/>
      <x:c r="L199" s="154"/>
      <x:c r="M199" s="154"/>
      <x:c r="N199" s="154"/>
      <x:c r="O199" s="154"/>
      <x:c r="P199" s="154"/>
      <x:c r="Q199" s="154"/>
      <x:c r="R199" s="154"/>
      <x:c r="S199" s="154"/>
      <x:c r="T199" s="154"/>
      <x:c r="U199" s="154"/>
      <x:c r="V199" s="149"/>
      <x:c r="W199" s="150"/>
      <x:c r="X199" s="155"/>
    </x:row>
    <x:row r="200" spans="1:24" ht="15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4"/>
      <x:c r="L200" s="154"/>
      <x:c r="M200" s="154"/>
      <x:c r="N200" s="154"/>
      <x:c r="O200" s="154"/>
      <x:c r="P200" s="154"/>
      <x:c r="Q200" s="154"/>
      <x:c r="R200" s="154"/>
      <x:c r="S200" s="154"/>
      <x:c r="T200" s="154"/>
      <x:c r="U200" s="154"/>
      <x:c r="V200" s="149"/>
      <x:c r="W200" s="150"/>
      <x:c r="X200" s="155"/>
    </x:row>
    <x:row r="201" spans="1:24" ht="15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4"/>
      <x:c r="L201" s="154"/>
      <x:c r="M201" s="154"/>
      <x:c r="N201" s="154"/>
      <x:c r="O201" s="154"/>
      <x:c r="P201" s="154"/>
      <x:c r="Q201" s="154"/>
      <x:c r="R201" s="154"/>
      <x:c r="S201" s="154"/>
      <x:c r="T201" s="154"/>
      <x:c r="U201" s="154"/>
      <x:c r="V201" s="149"/>
      <x:c r="W201" s="150"/>
      <x:c r="X201" s="155"/>
    </x:row>
    <x:row r="202" spans="1:24" ht="15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4"/>
      <x:c r="L202" s="154"/>
      <x:c r="M202" s="154"/>
      <x:c r="N202" s="154"/>
      <x:c r="O202" s="154"/>
      <x:c r="P202" s="154"/>
      <x:c r="Q202" s="154"/>
      <x:c r="R202" s="154"/>
      <x:c r="S202" s="154"/>
      <x:c r="T202" s="154"/>
      <x:c r="U202" s="154"/>
      <x:c r="V202" s="149"/>
      <x:c r="W202" s="150"/>
      <x:c r="X202" s="155"/>
    </x:row>
    <x:row r="203" spans="1:24" ht="15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4"/>
      <x:c r="L203" s="154"/>
      <x:c r="M203" s="154"/>
      <x:c r="N203" s="154"/>
      <x:c r="O203" s="154"/>
      <x:c r="P203" s="154"/>
      <x:c r="Q203" s="154"/>
      <x:c r="R203" s="154"/>
      <x:c r="S203" s="154"/>
      <x:c r="T203" s="154"/>
      <x:c r="U203" s="154"/>
      <x:c r="V203" s="149"/>
      <x:c r="W203" s="150"/>
      <x:c r="X203" s="155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4"/>
      <x:c r="L204" s="154"/>
      <x:c r="M204" s="154"/>
      <x:c r="N204" s="154"/>
      <x:c r="O204" s="154"/>
      <x:c r="P204" s="154"/>
      <x:c r="Q204" s="154"/>
      <x:c r="R204" s="154"/>
      <x:c r="S204" s="154"/>
      <x:c r="T204" s="154"/>
      <x:c r="U204" s="154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4"/>
      <x:c r="L205" s="154"/>
      <x:c r="M205" s="154"/>
      <x:c r="N205" s="154"/>
      <x:c r="O205" s="154"/>
      <x:c r="P205" s="154"/>
      <x:c r="Q205" s="154"/>
      <x:c r="R205" s="154"/>
      <x:c r="S205" s="154"/>
      <x:c r="T205" s="154"/>
      <x:c r="U205" s="154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6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6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6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6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6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6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6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6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6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6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6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6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6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6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6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6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6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6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6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6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6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6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6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6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49"/>
      <x:c r="W285" s="150"/>
      <x:c r="X285" s="158"/>
    </x:row>
    <x:row r="286" spans="1:24" x14ac:dyDescent="0.2">
      <x:c r="A286" s="152"/>
      <x:c r="B286" s="301"/>
      <x:c r="C286" s="152"/>
      <x:c r="D286" s="147"/>
      <x:c r="E286" s="152"/>
      <x:c r="F286" s="153"/>
      <x:c r="G286" s="153"/>
      <x:c r="H286" s="153"/>
      <x:c r="I286" s="153"/>
      <x:c r="J286" s="153"/>
      <x:c r="K286" s="157"/>
      <x:c r="L286" s="157"/>
      <x:c r="M286" s="157"/>
      <x:c r="N286" s="157"/>
      <x:c r="O286" s="157"/>
      <x:c r="P286" s="157"/>
      <x:c r="Q286" s="157"/>
      <x:c r="R286" s="157"/>
      <x:c r="S286" s="157"/>
      <x:c r="T286" s="157"/>
      <x:c r="U286" s="157"/>
      <x:c r="V286" s="149"/>
      <x:c r="W286" s="150"/>
      <x:c r="X286" s="158"/>
    </x:row>
    <x:row r="287" spans="1:24" x14ac:dyDescent="0.2">
      <x:c r="A287" s="152"/>
      <x:c r="B287" s="301"/>
      <x:c r="C287" s="152"/>
      <x:c r="D287" s="147"/>
      <x:c r="E287" s="152"/>
      <x:c r="F287" s="153"/>
      <x:c r="G287" s="153"/>
      <x:c r="H287" s="153"/>
      <x:c r="I287" s="153"/>
      <x:c r="J287" s="153"/>
      <x:c r="K287" s="157"/>
      <x:c r="L287" s="157"/>
      <x:c r="M287" s="157"/>
      <x:c r="N287" s="157"/>
      <x:c r="O287" s="157"/>
      <x:c r="P287" s="157"/>
      <x:c r="Q287" s="157"/>
      <x:c r="R287" s="157"/>
      <x:c r="S287" s="157"/>
      <x:c r="T287" s="157"/>
      <x:c r="U287" s="157"/>
      <x:c r="V287" s="149"/>
      <x:c r="W287" s="150"/>
      <x:c r="X287" s="158"/>
    </x:row>
    <x:row r="288" spans="1:24" x14ac:dyDescent="0.2">
      <x:c r="A288" s="152"/>
      <x:c r="B288" s="301"/>
      <x:c r="C288" s="152"/>
      <x:c r="D288" s="147"/>
      <x:c r="E288" s="152"/>
      <x:c r="F288" s="153"/>
      <x:c r="G288" s="153"/>
      <x:c r="H288" s="153"/>
      <x:c r="I288" s="153"/>
      <x:c r="J288" s="153"/>
      <x:c r="K288" s="157"/>
      <x:c r="L288" s="157"/>
      <x:c r="M288" s="157"/>
      <x:c r="N288" s="157"/>
      <x:c r="O288" s="157"/>
      <x:c r="P288" s="157"/>
      <x:c r="Q288" s="157"/>
      <x:c r="R288" s="157"/>
      <x:c r="S288" s="157"/>
      <x:c r="T288" s="157"/>
      <x:c r="U288" s="157"/>
      <x:c r="V288" s="149"/>
      <x:c r="W288" s="150"/>
      <x:c r="X288" s="158"/>
    </x:row>
    <x:row r="289" spans="1:24" x14ac:dyDescent="0.2">
      <x:c r="A289" s="152"/>
      <x:c r="B289" s="301"/>
      <x:c r="C289" s="152"/>
      <x:c r="D289" s="147"/>
      <x:c r="E289" s="152"/>
      <x:c r="F289" s="153"/>
      <x:c r="G289" s="153"/>
      <x:c r="H289" s="153"/>
      <x:c r="I289" s="153"/>
      <x:c r="J289" s="153"/>
      <x:c r="K289" s="157"/>
      <x:c r="L289" s="157"/>
      <x:c r="M289" s="157"/>
      <x:c r="N289" s="157"/>
      <x:c r="O289" s="157"/>
      <x:c r="P289" s="157"/>
      <x:c r="Q289" s="157"/>
      <x:c r="R289" s="157"/>
      <x:c r="S289" s="157"/>
      <x:c r="T289" s="157"/>
      <x:c r="U289" s="157"/>
      <x:c r="V289" s="149"/>
      <x:c r="W289" s="150"/>
      <x:c r="X289" s="158"/>
    </x:row>
    <x:row r="290" spans="1:24" x14ac:dyDescent="0.2">
      <x:c r="A290" s="152"/>
      <x:c r="B290" s="301"/>
      <x:c r="C290" s="152"/>
      <x:c r="D290" s="147"/>
      <x:c r="E290" s="152"/>
      <x:c r="F290" s="153"/>
      <x:c r="G290" s="153"/>
      <x:c r="H290" s="153"/>
      <x:c r="I290" s="153"/>
      <x:c r="J290" s="153"/>
      <x:c r="K290" s="157"/>
      <x:c r="L290" s="157"/>
      <x:c r="M290" s="157"/>
      <x:c r="N290" s="157"/>
      <x:c r="O290" s="157"/>
      <x:c r="P290" s="157"/>
      <x:c r="Q290" s="157"/>
      <x:c r="R290" s="157"/>
      <x:c r="S290" s="157"/>
      <x:c r="T290" s="157"/>
      <x:c r="U290" s="157"/>
      <x:c r="V290" s="149"/>
      <x:c r="W290" s="150"/>
      <x:c r="X290" s="158"/>
    </x:row>
    <x:row r="291" spans="1:24" x14ac:dyDescent="0.2">
      <x:c r="A291" s="152"/>
      <x:c r="B291" s="301"/>
      <x:c r="C291" s="152"/>
      <x:c r="D291" s="147"/>
      <x:c r="E291" s="152"/>
      <x:c r="F291" s="153"/>
      <x:c r="G291" s="153"/>
      <x:c r="H291" s="153"/>
      <x:c r="I291" s="153"/>
      <x:c r="J291" s="153"/>
      <x:c r="K291" s="157"/>
      <x:c r="L291" s="157"/>
      <x:c r="M291" s="157"/>
      <x:c r="N291" s="157"/>
      <x:c r="O291" s="157"/>
      <x:c r="P291" s="157"/>
      <x:c r="Q291" s="157"/>
      <x:c r="R291" s="157"/>
      <x:c r="S291" s="157"/>
      <x:c r="T291" s="157"/>
      <x:c r="U291" s="157"/>
      <x:c r="V291" s="149"/>
      <x:c r="W291" s="150"/>
      <x:c r="X291" s="158"/>
    </x:row>
    <x:row r="292" spans="1:24" x14ac:dyDescent="0.2">
      <x:c r="A292" s="152"/>
      <x:c r="B292" s="301"/>
      <x:c r="C292" s="152"/>
      <x:c r="D292" s="147"/>
      <x:c r="E292" s="152"/>
      <x:c r="F292" s="153"/>
      <x:c r="G292" s="153"/>
      <x:c r="H292" s="153"/>
      <x:c r="I292" s="153"/>
      <x:c r="J292" s="153"/>
      <x:c r="K292" s="157"/>
      <x:c r="L292" s="157"/>
      <x:c r="M292" s="157"/>
      <x:c r="N292" s="157"/>
      <x:c r="O292" s="157"/>
      <x:c r="P292" s="157"/>
      <x:c r="Q292" s="157"/>
      <x:c r="R292" s="157"/>
      <x:c r="S292" s="157"/>
      <x:c r="T292" s="157"/>
      <x:c r="U292" s="157"/>
      <x:c r="V292" s="149"/>
      <x:c r="W292" s="150"/>
      <x:c r="X292" s="158"/>
    </x:row>
    <x:row r="293" spans="1:24" x14ac:dyDescent="0.2">
      <x:c r="A293" s="152"/>
      <x:c r="B293" s="301"/>
      <x:c r="C293" s="152"/>
      <x:c r="D293" s="147"/>
      <x:c r="E293" s="152"/>
      <x:c r="F293" s="153"/>
      <x:c r="G293" s="153"/>
      <x:c r="H293" s="153"/>
      <x:c r="I293" s="153"/>
      <x:c r="J293" s="153"/>
      <x:c r="K293" s="157"/>
      <x:c r="L293" s="157"/>
      <x:c r="M293" s="157"/>
      <x:c r="N293" s="157"/>
      <x:c r="O293" s="157"/>
      <x:c r="P293" s="157"/>
      <x:c r="Q293" s="157"/>
      <x:c r="R293" s="157"/>
      <x:c r="S293" s="157"/>
      <x:c r="T293" s="157"/>
      <x:c r="U293" s="157"/>
      <x:c r="V293" s="149"/>
      <x:c r="W293" s="150"/>
      <x:c r="X293" s="158"/>
    </x:row>
    <x:row r="294" spans="1:24" x14ac:dyDescent="0.2">
      <x:c r="A294" s="152"/>
      <x:c r="B294" s="301"/>
      <x:c r="C294" s="152"/>
      <x:c r="D294" s="147"/>
      <x:c r="E294" s="152"/>
      <x:c r="F294" s="153"/>
      <x:c r="G294" s="153"/>
      <x:c r="H294" s="153"/>
      <x:c r="I294" s="153"/>
      <x:c r="J294" s="153"/>
      <x:c r="K294" s="157"/>
      <x:c r="L294" s="157"/>
      <x:c r="M294" s="157"/>
      <x:c r="N294" s="157"/>
      <x:c r="O294" s="157"/>
      <x:c r="P294" s="157"/>
      <x:c r="Q294" s="157"/>
      <x:c r="R294" s="157"/>
      <x:c r="S294" s="157"/>
      <x:c r="T294" s="157"/>
      <x:c r="U294" s="157"/>
      <x:c r="V294" s="149"/>
      <x:c r="W294" s="150"/>
      <x:c r="X294" s="158"/>
    </x:row>
    <x:row r="295" spans="1:24" x14ac:dyDescent="0.2">
      <x:c r="A295" s="152"/>
      <x:c r="B295" s="301"/>
      <x:c r="C295" s="152"/>
      <x:c r="D295" s="147"/>
      <x:c r="E295" s="152"/>
      <x:c r="F295" s="153"/>
      <x:c r="G295" s="153"/>
      <x:c r="H295" s="153"/>
      <x:c r="I295" s="153"/>
      <x:c r="J295" s="153"/>
      <x:c r="K295" s="157"/>
      <x:c r="L295" s="157"/>
      <x:c r="M295" s="157"/>
      <x:c r="N295" s="157"/>
      <x:c r="O295" s="157"/>
      <x:c r="P295" s="157"/>
      <x:c r="Q295" s="157"/>
      <x:c r="R295" s="157"/>
      <x:c r="S295" s="157"/>
      <x:c r="T295" s="157"/>
      <x:c r="U295" s="157"/>
      <x:c r="V295" s="149"/>
      <x:c r="W295" s="150"/>
      <x:c r="X295" s="158"/>
    </x:row>
    <x:row r="296" spans="1:24" x14ac:dyDescent="0.2">
      <x:c r="A296" s="152"/>
      <x:c r="B296" s="301"/>
      <x:c r="C296" s="152"/>
      <x:c r="D296" s="147"/>
      <x:c r="E296" s="152"/>
      <x:c r="F296" s="153"/>
      <x:c r="G296" s="153"/>
      <x:c r="H296" s="153"/>
      <x:c r="I296" s="153"/>
      <x:c r="J296" s="153"/>
      <x:c r="K296" s="157"/>
      <x:c r="L296" s="157"/>
      <x:c r="M296" s="157"/>
      <x:c r="N296" s="157"/>
      <x:c r="O296" s="157"/>
      <x:c r="P296" s="157"/>
      <x:c r="Q296" s="157"/>
      <x:c r="R296" s="157"/>
      <x:c r="S296" s="157"/>
      <x:c r="T296" s="157"/>
      <x:c r="U296" s="157"/>
      <x:c r="V296" s="149"/>
      <x:c r="W296" s="150"/>
      <x:c r="X296" s="158"/>
    </x:row>
    <x:row r="297" spans="1:24" x14ac:dyDescent="0.2">
      <x:c r="A297" s="152"/>
      <x:c r="B297" s="301"/>
      <x:c r="C297" s="152"/>
      <x:c r="D297" s="147"/>
      <x:c r="E297" s="152"/>
      <x:c r="F297" s="153"/>
      <x:c r="G297" s="153"/>
      <x:c r="H297" s="153"/>
      <x:c r="I297" s="153"/>
      <x:c r="J297" s="153"/>
      <x:c r="K297" s="157"/>
      <x:c r="L297" s="157"/>
      <x:c r="M297" s="157"/>
      <x:c r="N297" s="157"/>
      <x:c r="O297" s="157"/>
      <x:c r="P297" s="157"/>
      <x:c r="Q297" s="157"/>
      <x:c r="R297" s="157"/>
      <x:c r="S297" s="157"/>
      <x:c r="T297" s="157"/>
      <x:c r="U297" s="157"/>
      <x:c r="V297" s="149"/>
      <x:c r="W297" s="150"/>
      <x:c r="X297" s="158"/>
    </x:row>
    <x:row r="298" spans="1:24" x14ac:dyDescent="0.2">
      <x:c r="A298" s="152"/>
      <x:c r="B298" s="301"/>
      <x:c r="C298" s="152"/>
      <x:c r="D298" s="147"/>
      <x:c r="E298" s="152"/>
      <x:c r="F298" s="153"/>
      <x:c r="G298" s="153"/>
      <x:c r="H298" s="153"/>
      <x:c r="I298" s="153"/>
      <x:c r="J298" s="153"/>
      <x:c r="K298" s="157"/>
      <x:c r="L298" s="157"/>
      <x:c r="M298" s="157"/>
      <x:c r="N298" s="157"/>
      <x:c r="O298" s="157"/>
      <x:c r="P298" s="157"/>
      <x:c r="Q298" s="157"/>
      <x:c r="R298" s="157"/>
      <x:c r="S298" s="157"/>
      <x:c r="T298" s="157"/>
      <x:c r="U298" s="157"/>
      <x:c r="V298" s="149"/>
      <x:c r="W298" s="150"/>
      <x:c r="X298" s="158"/>
    </x:row>
    <x:row r="299" spans="1:24" x14ac:dyDescent="0.2">
      <x:c r="A299" s="152"/>
      <x:c r="B299" s="301"/>
      <x:c r="C299" s="152"/>
      <x:c r="D299" s="147"/>
      <x:c r="E299" s="152"/>
      <x:c r="F299" s="153"/>
      <x:c r="G299" s="153"/>
      <x:c r="H299" s="153"/>
      <x:c r="I299" s="153"/>
      <x:c r="J299" s="153"/>
      <x:c r="K299" s="157"/>
      <x:c r="L299" s="157"/>
      <x:c r="M299" s="157"/>
      <x:c r="N299" s="157"/>
      <x:c r="O299" s="157"/>
      <x:c r="P299" s="157"/>
      <x:c r="Q299" s="157"/>
      <x:c r="R299" s="157"/>
      <x:c r="S299" s="157"/>
      <x:c r="T299" s="157"/>
      <x:c r="U299" s="157"/>
      <x:c r="V299" s="149"/>
      <x:c r="W299" s="150"/>
      <x:c r="X299" s="158"/>
    </x:row>
    <x:row r="300" spans="1:24" x14ac:dyDescent="0.2">
      <x:c r="A300" s="152"/>
      <x:c r="B300" s="301"/>
      <x:c r="C300" s="152"/>
      <x:c r="D300" s="147"/>
      <x:c r="E300" s="152"/>
      <x:c r="F300" s="153"/>
      <x:c r="G300" s="153"/>
      <x:c r="H300" s="153"/>
      <x:c r="I300" s="153"/>
      <x:c r="J300" s="153"/>
      <x:c r="K300" s="157"/>
      <x:c r="L300" s="157"/>
      <x:c r="M300" s="157"/>
      <x:c r="N300" s="157"/>
      <x:c r="O300" s="157"/>
      <x:c r="P300" s="157"/>
      <x:c r="Q300" s="157"/>
      <x:c r="R300" s="157"/>
      <x:c r="S300" s="157"/>
      <x:c r="T300" s="157"/>
      <x:c r="U300" s="157"/>
      <x:c r="V300" s="149"/>
      <x:c r="W300" s="150"/>
      <x:c r="X300" s="158"/>
    </x:row>
    <x:row r="301" spans="1:24" x14ac:dyDescent="0.2">
      <x:c r="A301" s="152"/>
      <x:c r="B301" s="301"/>
      <x:c r="C301" s="152"/>
      <x:c r="D301" s="147"/>
      <x:c r="E301" s="152"/>
      <x:c r="F301" s="153"/>
      <x:c r="G301" s="153"/>
      <x:c r="H301" s="153"/>
      <x:c r="I301" s="153"/>
      <x:c r="J301" s="153"/>
      <x:c r="K301" s="157"/>
      <x:c r="L301" s="157"/>
      <x:c r="M301" s="157"/>
      <x:c r="N301" s="157"/>
      <x:c r="O301" s="157"/>
      <x:c r="P301" s="157"/>
      <x:c r="Q301" s="157"/>
      <x:c r="R301" s="157"/>
      <x:c r="S301" s="157"/>
      <x:c r="T301" s="157"/>
      <x:c r="U301" s="157"/>
      <x:c r="V301" s="149"/>
      <x:c r="W301" s="150"/>
      <x:c r="X301" s="158"/>
    </x:row>
    <x:row r="302" spans="1:24" x14ac:dyDescent="0.2">
      <x:c r="A302" s="152"/>
      <x:c r="B302" s="301"/>
      <x:c r="C302" s="152"/>
      <x:c r="D302" s="147"/>
      <x:c r="E302" s="152"/>
      <x:c r="F302" s="153"/>
      <x:c r="G302" s="153"/>
      <x:c r="H302" s="153"/>
      <x:c r="I302" s="153"/>
      <x:c r="J302" s="153"/>
      <x:c r="K302" s="157"/>
      <x:c r="L302" s="157"/>
      <x:c r="M302" s="157"/>
      <x:c r="N302" s="157"/>
      <x:c r="O302" s="157"/>
      <x:c r="P302" s="157"/>
      <x:c r="Q302" s="157"/>
      <x:c r="R302" s="157"/>
      <x:c r="S302" s="157"/>
      <x:c r="T302" s="157"/>
      <x:c r="U302" s="157"/>
      <x:c r="V302" s="149"/>
      <x:c r="W302" s="150"/>
      <x:c r="X302" s="158"/>
    </x:row>
    <x:row r="303" spans="1:24" x14ac:dyDescent="0.2">
      <x:c r="A303" s="152"/>
      <x:c r="B303" s="301"/>
      <x:c r="C303" s="152"/>
      <x:c r="D303" s="147"/>
      <x:c r="E303" s="152"/>
      <x:c r="F303" s="153"/>
      <x:c r="G303" s="153"/>
      <x:c r="H303" s="153"/>
      <x:c r="I303" s="153"/>
      <x:c r="J303" s="153"/>
      <x:c r="K303" s="157"/>
      <x:c r="L303" s="157"/>
      <x:c r="M303" s="157"/>
      <x:c r="N303" s="157"/>
      <x:c r="O303" s="157"/>
      <x:c r="P303" s="157"/>
      <x:c r="Q303" s="157"/>
      <x:c r="R303" s="157"/>
      <x:c r="S303" s="157"/>
      <x:c r="T303" s="157"/>
      <x:c r="U303" s="157"/>
      <x:c r="V303" s="149"/>
      <x:c r="W303" s="150"/>
      <x:c r="X303" s="158"/>
    </x:row>
    <x:row r="304" spans="1:24" x14ac:dyDescent="0.2">
      <x:c r="A304" s="152"/>
      <x:c r="B304" s="301"/>
      <x:c r="C304" s="152"/>
      <x:c r="D304" s="147"/>
      <x:c r="E304" s="152"/>
      <x:c r="F304" s="153"/>
      <x:c r="G304" s="153"/>
      <x:c r="H304" s="153"/>
      <x:c r="I304" s="153"/>
      <x:c r="J304" s="153"/>
      <x:c r="K304" s="157"/>
      <x:c r="L304" s="157"/>
      <x:c r="M304" s="157"/>
      <x:c r="N304" s="157"/>
      <x:c r="O304" s="157"/>
      <x:c r="P304" s="157"/>
      <x:c r="Q304" s="157"/>
      <x:c r="R304" s="157"/>
      <x:c r="S304" s="157"/>
      <x:c r="T304" s="157"/>
      <x:c r="U304" s="157"/>
      <x:c r="V304" s="149"/>
      <x:c r="W304" s="150"/>
      <x:c r="X304" s="158"/>
    </x:row>
    <x:row r="305" spans="1:24" x14ac:dyDescent="0.2">
      <x:c r="A305" s="152"/>
      <x:c r="B305" s="301"/>
      <x:c r="C305" s="152"/>
      <x:c r="D305" s="147"/>
      <x:c r="E305" s="152"/>
      <x:c r="F305" s="153"/>
      <x:c r="G305" s="153"/>
      <x:c r="H305" s="153"/>
      <x:c r="I305" s="153"/>
      <x:c r="J305" s="153"/>
      <x:c r="K305" s="157"/>
      <x:c r="L305" s="157"/>
      <x:c r="M305" s="157"/>
      <x:c r="N305" s="157"/>
      <x:c r="O305" s="157"/>
      <x:c r="P305" s="157"/>
      <x:c r="Q305" s="157"/>
      <x:c r="R305" s="157"/>
      <x:c r="S305" s="157"/>
      <x:c r="T305" s="157"/>
      <x:c r="U305" s="157"/>
      <x:c r="V305" s="149"/>
      <x:c r="W305" s="150"/>
      <x:c r="X305" s="158"/>
    </x:row>
    <x:row r="306" spans="1:24" x14ac:dyDescent="0.2">
      <x:c r="A306" s="152"/>
      <x:c r="B306" s="301"/>
      <x:c r="C306" s="152"/>
      <x:c r="D306" s="147"/>
      <x:c r="E306" s="152"/>
      <x:c r="F306" s="153"/>
      <x:c r="G306" s="153"/>
      <x:c r="H306" s="153"/>
      <x:c r="I306" s="153"/>
      <x:c r="J306" s="153"/>
      <x:c r="K306" s="157"/>
      <x:c r="L306" s="157"/>
      <x:c r="M306" s="157"/>
      <x:c r="N306" s="157"/>
      <x:c r="O306" s="157"/>
      <x:c r="P306" s="157"/>
      <x:c r="Q306" s="157"/>
      <x:c r="R306" s="157"/>
      <x:c r="S306" s="157"/>
      <x:c r="T306" s="157"/>
      <x:c r="U306" s="157"/>
      <x:c r="V306" s="149"/>
      <x:c r="W306" s="150"/>
      <x:c r="X306" s="158"/>
    </x:row>
    <x:row r="307" spans="1:24" x14ac:dyDescent="0.2">
      <x:c r="A307" s="152"/>
      <x:c r="B307" s="301"/>
      <x:c r="C307" s="152"/>
      <x:c r="D307" s="147"/>
      <x:c r="E307" s="152"/>
      <x:c r="F307" s="153"/>
      <x:c r="G307" s="153"/>
      <x:c r="H307" s="153"/>
      <x:c r="I307" s="153"/>
      <x:c r="J307" s="153"/>
      <x:c r="K307" s="157"/>
      <x:c r="L307" s="157"/>
      <x:c r="M307" s="157"/>
      <x:c r="N307" s="157"/>
      <x:c r="O307" s="157"/>
      <x:c r="P307" s="157"/>
      <x:c r="Q307" s="157"/>
      <x:c r="R307" s="157"/>
      <x:c r="S307" s="157"/>
      <x:c r="T307" s="157"/>
      <x:c r="U307" s="157"/>
      <x:c r="V307" s="149"/>
      <x:c r="W307" s="150"/>
      <x:c r="X307" s="158"/>
    </x:row>
    <x:row r="308" spans="1:24" x14ac:dyDescent="0.2">
      <x:c r="A308" s="152"/>
      <x:c r="B308" s="301"/>
      <x:c r="C308" s="152"/>
      <x:c r="D308" s="147"/>
      <x:c r="E308" s="152"/>
      <x:c r="F308" s="153"/>
      <x:c r="G308" s="153"/>
      <x:c r="H308" s="153"/>
      <x:c r="I308" s="153"/>
      <x:c r="J308" s="153"/>
      <x:c r="K308" s="157"/>
      <x:c r="L308" s="157"/>
      <x:c r="M308" s="157"/>
      <x:c r="N308" s="157"/>
      <x:c r="O308" s="157"/>
      <x:c r="P308" s="157"/>
      <x:c r="Q308" s="157"/>
      <x:c r="R308" s="157"/>
      <x:c r="S308" s="157"/>
      <x:c r="T308" s="157"/>
      <x:c r="U308" s="157"/>
      <x:c r="V308" s="149"/>
      <x:c r="W308" s="150"/>
      <x:c r="X308" s="158"/>
    </x:row>
    <x:row r="309" spans="1:24" x14ac:dyDescent="0.2">
      <x:c r="A309" s="152"/>
      <x:c r="B309" s="301"/>
      <x:c r="C309" s="152"/>
      <x:c r="D309" s="147"/>
      <x:c r="E309" s="152"/>
      <x:c r="F309" s="153"/>
      <x:c r="G309" s="153"/>
      <x:c r="H309" s="153"/>
      <x:c r="I309" s="153"/>
      <x:c r="J309" s="153"/>
      <x:c r="K309" s="157"/>
      <x:c r="L309" s="157"/>
      <x:c r="M309" s="157"/>
      <x:c r="N309" s="157"/>
      <x:c r="O309" s="157"/>
      <x:c r="P309" s="157"/>
      <x:c r="Q309" s="157"/>
      <x:c r="R309" s="157"/>
      <x:c r="S309" s="157"/>
      <x:c r="T309" s="157"/>
      <x:c r="U309" s="157"/>
      <x:c r="V309" s="157"/>
      <x:c r="W309" s="159"/>
      <x:c r="X30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08 P15:P108 J15:J108 J17:J309 P17:P309 V17:V309">
    <x:cfRule type="expression" dxfId="19" priority="13">
      <x:formula>IF($A15&lt;&gt;"",1,0)</x:formula>
    </x:cfRule>
  </x:conditionalFormatting>
  <x:conditionalFormatting sqref="A216:X30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0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08 P15:P108 V15:V108">
    <x:cfRule type="expression" dxfId="14" priority="10">
      <x:formula>IF($A15&lt;&gt;"",1,0)</x:formula>
    </x:cfRule>
  </x:conditionalFormatting>
  <x:conditionalFormatting sqref="A15:X108 A17:X30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09 P16:P109 J16:J109">
    <x:cfRule type="expression" dxfId="11" priority="5">
      <x:formula>IF($A16&lt;&gt;"",1,0)</x:formula>
    </x:cfRule>
  </x:conditionalFormatting>
  <x:conditionalFormatting sqref="A16:X10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09 P16:P109 V16:V109">
    <x:cfRule type="expression" dxfId="8" priority="2">
      <x:formula>IF($A16&lt;&gt;"",1,0)</x:formula>
    </x:cfRule>
  </x:conditionalFormatting>
  <x:conditionalFormatting sqref="A16:X10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53929000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56696000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53462000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50256000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53585750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53585750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10423554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42916000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28505000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29524000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20482000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30356750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6398596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52.0</x:v>
      </x:c>
      <x:c r="H12" s="150">
        <x:v>37.0</x:v>
      </x:c>
      <x:c r="I12" s="150">
        <x:v>10.0</x:v>
      </x:c>
      <x:c r="J12" s="150">
        <x:v>0.0</x:v>
      </x:c>
      <x:c r="K12" s="150">
        <x:v>1.0</x:v>
      </x:c>
      <x:c r="L12" s="191">
        <x:v>0.898989898989899</x:v>
      </x:c>
      <x:c r="M12" s="191">
        <x:v>296.50</x:v>
      </x:c>
      <x:c r="N12" s="191">
        <x:v>426.487323959596</x:v>
      </x:c>
      <x:c r="O12" s="150">
        <x:v>2056833</x:v>
      </x:c>
      <x:c r="P12" s="151"/>
    </x:row>
    <x:row r="13" spans="1:17" s="146" customFormat="1" ht="15" x14ac:dyDescent="0.2">
      <x:c r="A13" s="147" t="s">
        <x:v>285</x:v>
      </x:c>
      <x:c r="B13" s="299">
        <x:v>02</x:v>
      </x:c>
      <x:c r="C13" s="147" t="s">
        <x:v>286</x:v>
      </x:c>
      <x:c r="D13" s="147" t="s">
        <x:v>291</x:v>
      </x:c>
      <x:c r="E13" s="147"/>
      <x:c r="F13" s="147"/>
      <x:c r="G13" s="150">
        <x:v>55.0</x:v>
      </x:c>
      <x:c r="H13" s="150">
        <x:v>31.0</x:v>
      </x:c>
      <x:c r="I13" s="150">
        <x:v>11.0</x:v>
      </x:c>
      <x:c r="J13" s="150">
        <x:v>0.0</x:v>
      </x:c>
      <x:c r="K13" s="150">
        <x:v>3.0</x:v>
      </x:c>
      <x:c r="L13" s="191">
        <x:v>0.88659793814433</x:v>
      </x:c>
      <x:c r="M13" s="191">
        <x:v>47.08</x:v>
      </x:c>
      <x:c r="N13" s="191">
        <x:v>66.7900753814433</x:v>
      </x:c>
      <x:c r="O13" s="150">
        <x:v>322110</x:v>
      </x:c>
      <x:c r="P13" s="151"/>
    </x:row>
    <x:row r="14" spans="1:17" s="146" customFormat="1" ht="15" x14ac:dyDescent="0.2">
      <x:c r="A14" s="147" t="s">
        <x:v>285</x:v>
      </x:c>
      <x:c r="B14" s="299">
        <x:v>03</x:v>
      </x:c>
      <x:c r="C14" s="147" t="s">
        <x:v>286</x:v>
      </x:c>
      <x:c r="D14" s="147" t="s">
        <x:v>292</x:v>
      </x:c>
      <x:c r="E14" s="147"/>
      <x:c r="F14" s="147"/>
      <x:c r="G14" s="150">
        <x:v>63.0</x:v>
      </x:c>
      <x:c r="H14" s="150">
        <x:v>33.0</x:v>
      </x:c>
      <x:c r="I14" s="150">
        <x:v>3.0</x:v>
      </x:c>
      <x:c r="J14" s="150">
        <x:v>1.0</x:v>
      </x:c>
      <x:c r="K14" s="150">
        <x:v>0.0</x:v>
      </x:c>
      <x:c r="L14" s="191">
        <x:v>0.96969696969697</x:v>
      </x:c>
      <x:c r="M14" s="191">
        <x:v>75.64</x:v>
      </x:c>
      <x:c r="N14" s="191">
        <x:v>117.353952969697</x:v>
      </x:c>
      <x:c r="O14" s="150">
        <x:v>565966</x:v>
      </x:c>
      <x:c r="P14" s="151"/>
    </x:row>
    <x:row r="15" spans="1:17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293</x:v>
      </x:c>
      <x:c r="E15" s="147"/>
      <x:c r="F15" s="147"/>
      <x:c r="G15" s="150">
        <x:v>54.0</x:v>
      </x:c>
      <x:c r="H15" s="150">
        <x:v>35.0</x:v>
      </x:c>
      <x:c r="I15" s="150">
        <x:v>8.0</x:v>
      </x:c>
      <x:c r="J15" s="150">
        <x:v>1.0</x:v>
      </x:c>
      <x:c r="K15" s="150">
        <x:v>2.0</x:v>
      </x:c>
      <x:c r="L15" s="191">
        <x:v>0.917525773195876</x:v>
      </x:c>
      <x:c r="M15" s="191">
        <x:v>139.20</x:v>
      </x:c>
      <x:c r="N15" s="191">
        <x:v>204.344748701031</x:v>
      </x:c>
      <x:c r="O15" s="150">
        <x:v>985499</x:v>
      </x:c>
      <x:c r="P15" s="151"/>
    </x:row>
    <x:row r="16" spans="1:17" s="146" customFormat="1" ht="15" x14ac:dyDescent="0.2">
      <x:c r="A16" s="147" t="s">
        <x:v>285</x:v>
      </x:c>
      <x:c r="B16" s="299">
        <x:v>05</x:v>
      </x:c>
      <x:c r="C16" s="147" t="s">
        <x:v>286</x:v>
      </x:c>
      <x:c r="D16" s="147" t="s">
        <x:v>294</x:v>
      </x:c>
      <x:c r="E16" s="147"/>
      <x:c r="F16" s="147"/>
      <x:c r="G16" s="150">
        <x:v>61.0</x:v>
      </x:c>
      <x:c r="H16" s="150">
        <x:v>34.0</x:v>
      </x:c>
      <x:c r="I16" s="150">
        <x:v>5.0</x:v>
      </x:c>
      <x:c r="J16" s="150">
        <x:v>0.0</x:v>
      </x:c>
      <x:c r="K16" s="150">
        <x:v>0.0</x:v>
      </x:c>
      <x:c r="L16" s="191">
        <x:v>0.95</x:v>
      </x:c>
      <x:c r="M16" s="191">
        <x:v>195.23</x:v>
      </x:c>
      <x:c r="N16" s="191">
        <x:v>296.7461648</x:v>
      </x:c>
      <x:c r="O16" s="150">
        <x:v>1431126</x:v>
      </x:c>
      <x:c r="P16" s="151"/>
    </x:row>
    <x:row r="17" spans="1:17" s="146" customFormat="1" ht="15" x14ac:dyDescent="0.2">
      <x:c r="A17" s="147" t="s">
        <x:v>295</x:v>
      </x:c>
      <x:c r="B17" s="299">
        <x:v>07</x:v>
      </x:c>
      <x:c r="C17" s="147" t="s">
        <x:v>286</x:v>
      </x:c>
      <x:c r="D17" s="147" t="s">
        <x:v>296</x:v>
      </x:c>
      <x:c r="E17" s="147"/>
      <x:c r="F17" s="147"/>
      <x:c r="G17" s="150">
        <x:v>60.0</x:v>
      </x:c>
      <x:c r="H17" s="150">
        <x:v>39.0</x:v>
      </x:c>
      <x:c r="I17" s="150">
        <x:v>1.0</x:v>
      </x:c>
      <x:c r="J17" s="150">
        <x:v>0.0</x:v>
      </x:c>
      <x:c r="K17" s="150">
        <x:v>0.0</x:v>
      </x:c>
      <x:c r="L17" s="191">
        <x:v>0.99</x:v>
      </x:c>
      <x:c r="M17" s="191">
        <x:v>95.39</x:v>
      </x:c>
      <x:c r="N17" s="191">
        <x:v>151.0947504</x:v>
      </x:c>
      <x:c r="O17" s="150">
        <x:v>728689</x:v>
      </x:c>
      <x:c r="P17" s="151"/>
    </x:row>
    <x:row r="18" spans="1:17" s="146" customFormat="1" ht="15" x14ac:dyDescent="0.2">
      <x:c r="A18" s="147" t="s">
        <x:v>295</x:v>
      </x:c>
      <x:c r="B18" s="299">
        <x:v>08</x:v>
      </x:c>
      <x:c r="C18" s="147" t="s">
        <x:v>286</x:v>
      </x:c>
      <x:c r="D18" s="147" t="s">
        <x:v>297</x:v>
      </x:c>
      <x:c r="E18" s="147"/>
      <x:c r="F18" s="147"/>
      <x:c r="G18" s="150">
        <x:v>63.0</x:v>
      </x:c>
      <x:c r="H18" s="150">
        <x:v>37.0</x:v>
      </x:c>
      <x:c r="I18" s="150">
        <x:v>0.0</x:v>
      </x:c>
      <x:c r="J18" s="150">
        <x:v>0.0</x:v>
      </x:c>
      <x:c r="K18" s="150">
        <x:v>0.0</x:v>
      </x:c>
      <x:c r="L18" s="191">
        <x:v>1</x:v>
      </x:c>
      <x:c r="M18" s="191">
        <x:v>218.39</x:v>
      </x:c>
      <x:c r="N18" s="191">
        <x:v>349.4252</x:v>
      </x:c>
      <x:c r="O18" s="150">
        <x:v>1685183</x:v>
      </x:c>
      <x:c r="P18" s="151"/>
    </x:row>
    <x:row r="19" spans="1:17" s="146" customFormat="1" ht="15" x14ac:dyDescent="0.2">
      <x:c r="A19" s="147" t="s">
        <x:v>295</x:v>
      </x:c>
      <x:c r="B19" s="299">
        <x:v>09</x:v>
      </x:c>
      <x:c r="C19" s="147" t="s">
        <x:v>286</x:v>
      </x:c>
      <x:c r="D19" s="147" t="s">
        <x:v>298</x:v>
      </x:c>
      <x:c r="E19" s="147"/>
      <x:c r="F19" s="147"/>
      <x:c r="G19" s="150">
        <x:v>66.0</x:v>
      </x:c>
      <x:c r="H19" s="150">
        <x:v>32.0</x:v>
      </x:c>
      <x:c r="I19" s="150">
        <x:v>2.0</x:v>
      </x:c>
      <x:c r="J19" s="150">
        <x:v>0.0</x:v>
      </x:c>
      <x:c r="K19" s="150">
        <x:v>0.0</x:v>
      </x:c>
      <x:c r="L19" s="191">
        <x:v>0.98</x:v>
      </x:c>
      <x:c r="M19" s="191">
        <x:v>161.02</x:v>
      </x:c>
      <x:c r="N19" s="191">
        <x:v>252.4815552</x:v>
      </x:c>
      <x:c r="O19" s="150">
        <x:v>1217650</x:v>
      </x:c>
      <x:c r="P19" s="151"/>
    </x:row>
    <x:row r="20" spans="1:17" s="146" customFormat="1" ht="15" x14ac:dyDescent="0.2">
      <x:c r="A20" s="147" t="s">
        <x:v>295</x:v>
      </x:c>
      <x:c r="B20" s="299">
        <x:v>10</x:v>
      </x:c>
      <x:c r="C20" s="147" t="s">
        <x:v>286</x:v>
      </x:c>
      <x:c r="D20" s="147" t="s">
        <x:v>299</x:v>
      </x:c>
      <x:c r="E20" s="147"/>
      <x:c r="F20" s="147"/>
      <x:c r="G20" s="150">
        <x:v>55.0</x:v>
      </x:c>
      <x:c r="H20" s="150">
        <x:v>44.0</x:v>
      </x:c>
      <x:c r="I20" s="150">
        <x:v>1.0</x:v>
      </x:c>
      <x:c r="J20" s="150">
        <x:v>0.0</x:v>
      </x:c>
      <x:c r="K20" s="150">
        <x:v>0.0</x:v>
      </x:c>
      <x:c r="L20" s="191">
        <x:v>0.99</x:v>
      </x:c>
      <x:c r="M20" s="191">
        <x:v>75.14</x:v>
      </x:c>
      <x:c r="N20" s="191">
        <x:v>119.0207304</x:v>
      </x:c>
      <x:c r="O20" s="150">
        <x:v>574005</x:v>
      </x:c>
      <x:c r="P20" s="151"/>
    </x:row>
    <x:row r="21" spans="1:17" s="146" customFormat="1" ht="15" x14ac:dyDescent="0.2">
      <x:c r="A21" s="147" t="s">
        <x:v>295</x:v>
      </x:c>
      <x:c r="B21" s="299">
        <x:v>11</x:v>
      </x:c>
      <x:c r="C21" s="147" t="s">
        <x:v>286</x:v>
      </x:c>
      <x:c r="D21" s="147" t="s">
        <x:v>300</x:v>
      </x:c>
      <x:c r="E21" s="147"/>
      <x:c r="F21" s="147"/>
      <x:c r="G21" s="150">
        <x:v>62.0</x:v>
      </x:c>
      <x:c r="H21" s="150">
        <x:v>37.0</x:v>
      </x:c>
      <x:c r="I21" s="150">
        <x:v>1.0</x:v>
      </x:c>
      <x:c r="J21" s="150">
        <x:v>0.0</x:v>
      </x:c>
      <x:c r="K21" s="150">
        <x:v>0.0</x:v>
      </x:c>
      <x:c r="L21" s="191">
        <x:v>0.99</x:v>
      </x:c>
      <x:c r="M21" s="191">
        <x:v>70.88</x:v>
      </x:c>
      <x:c r="N21" s="191">
        <x:v>112.28153904</x:v>
      </x:c>
      <x:c r="O21" s="150">
        <x:v>541503</x:v>
      </x:c>
      <x:c r="P21" s="151"/>
    </x:row>
    <x:row r="22" spans="1:17" s="146" customFormat="1" ht="15" x14ac:dyDescent="0.2">
      <x:c r="A22" s="147" t="s">
        <x:v>295</x:v>
      </x:c>
      <x:c r="B22" s="299">
        <x:v>12</x:v>
      </x:c>
      <x:c r="C22" s="147" t="s">
        <x:v>286</x:v>
      </x:c>
      <x:c r="D22" s="147" t="s">
        <x:v>301</x:v>
      </x:c>
      <x:c r="E22" s="147"/>
      <x:c r="F22" s="147"/>
      <x:c r="G22" s="150">
        <x:v>52.0</x:v>
      </x:c>
      <x:c r="H22" s="150">
        <x:v>44.0</x:v>
      </x:c>
      <x:c r="I22" s="150">
        <x:v>4.0</x:v>
      </x:c>
      <x:c r="J22" s="150">
        <x:v>0.0</x:v>
      </x:c>
      <x:c r="K22" s="150">
        <x:v>0.0</x:v>
      </x:c>
      <x:c r="L22" s="191">
        <x:v>0.96</x:v>
      </x:c>
      <x:c r="M22" s="191">
        <x:v>358.22</x:v>
      </x:c>
      <x:c r="N22" s="191">
        <x:v>550.2219264</x:v>
      </x:c>
      <x:c r="O22" s="150">
        <x:v>2653571</x:v>
      </x:c>
      <x:c r="P22" s="151"/>
    </x:row>
    <x:row r="23" spans="1:17" s="146" customFormat="1" ht="15" x14ac:dyDescent="0.2">
      <x:c r="A23" s="147" t="s">
        <x:v>302</x:v>
      </x:c>
      <x:c r="B23" s="299">
        <x:v>13</x:v>
      </x:c>
      <x:c r="C23" s="147" t="s">
        <x:v>286</x:v>
      </x:c>
      <x:c r="D23" s="147" t="s">
        <x:v>303</x:v>
      </x:c>
      <x:c r="E23" s="147"/>
      <x:c r="F23" s="147"/>
      <x:c r="G23" s="150">
        <x:v>48.0</x:v>
      </x:c>
      <x:c r="H23" s="150">
        <x:v>45.0</x:v>
      </x:c>
      <x:c r="I23" s="150">
        <x:v>7.0</x:v>
      </x:c>
      <x:c r="J23" s="150">
        <x:v>0.0</x:v>
      </x:c>
      <x:c r="K23" s="150">
        <x:v>0.0</x:v>
      </x:c>
      <x:c r="L23" s="191">
        <x:v>0.93</x:v>
      </x:c>
      <x:c r="M23" s="191">
        <x:v>13.98</x:v>
      </x:c>
      <x:c r="N23" s="191">
        <x:v>16.9012155</x:v>
      </x:c>
      <x:c r="O23" s="150">
        <x:v>81510</x:v>
      </x:c>
      <x:c r="P23" s="151"/>
    </x:row>
    <x:row r="24" spans="1:17" s="146" customFormat="1" ht="15" x14ac:dyDescent="0.2">
      <x:c r="A24" s="147" t="s">
        <x:v>302</x:v>
      </x:c>
      <x:c r="B24" s="299">
        <x:v>14</x:v>
      </x:c>
      <x:c r="C24" s="147" t="s">
        <x:v>286</x:v>
      </x:c>
      <x:c r="D24" s="147" t="s">
        <x:v>304</x:v>
      </x:c>
      <x:c r="E24" s="147"/>
      <x:c r="F24" s="147"/>
      <x:c r="G24" s="150">
        <x:v>32.0</x:v>
      </x:c>
      <x:c r="H24" s="150">
        <x:v>60.0</x:v>
      </x:c>
      <x:c r="I24" s="150">
        <x:v>7.0</x:v>
      </x:c>
      <x:c r="J24" s="150">
        <x:v>1.0</x:v>
      </x:c>
      <x:c r="K24" s="150">
        <x:v>0.0</x:v>
      </x:c>
      <x:c r="L24" s="191">
        <x:v>0.929292929292929</x:v>
      </x:c>
      <x:c r="M24" s="191">
        <x:v>20.37</x:v>
      </x:c>
      <x:c r="N24" s="191">
        <x:v>24.6124719191919</x:v>
      </x:c>
      <x:c r="O24" s="150">
        <x:v>118699</x:v>
      </x:c>
      <x:c r="P24" s="151"/>
    </x:row>
    <x:row r="25" spans="1:17" s="146" customFormat="1" ht="15" x14ac:dyDescent="0.2">
      <x:c r="A25" s="147" t="s">
        <x:v>302</x:v>
      </x:c>
      <x:c r="B25" s="299">
        <x:v>14</x:v>
      </x:c>
      <x:c r="C25" s="147" t="s">
        <x:v>286</x:v>
      </x:c>
      <x:c r="D25" s="147" t="s">
        <x:v>304</x:v>
      </x:c>
      <x:c r="E25" s="147">
        <x:v>10007143</x:v>
      </x:c>
      <x:c r="F25" s="147" t="s">
        <x:v>322</x:v>
      </x:c>
      <x:c r="G25" s="150">
        <x:v>60.0</x:v>
      </x:c>
      <x:c r="H25" s="150">
        <x:v>35.0</x:v>
      </x:c>
      <x:c r="I25" s="150">
        <x:v>5.0</x:v>
      </x:c>
      <x:c r="J25" s="150">
        <x:v>0.0</x:v>
      </x:c>
      <x:c r="K25" s="150">
        <x:v>0.0</x:v>
      </x:c>
      <x:c r="L25" s="191">
        <x:v>0.95</x:v>
      </x:c>
      <x:c r="M25" s="191">
        <x:v>0.01</x:v>
      </x:c>
      <x:c r="N25" s="191">
        <x:v>0.016302</x:v>
      </x:c>
      <x:c r="O25" s="150">
        <x:v>79</x:v>
      </x:c>
      <x:c r="P25" s="151"/>
    </x:row>
    <x:row r="26" spans="1:17" s="146" customFormat="1" ht="15" x14ac:dyDescent="0.2">
      <x:c r="A26" s="147" t="s">
        <x:v>302</x:v>
      </x:c>
      <x:c r="B26" s="299">
        <x:v>16</x:v>
      </x:c>
      <x:c r="C26" s="147" t="s">
        <x:v>286</x:v>
      </x:c>
      <x:c r="D26" s="147" t="s">
        <x:v>305</x:v>
      </x:c>
      <x:c r="E26" s="147"/>
      <x:c r="F26" s="147"/>
      <x:c r="G26" s="150">
        <x:v>41.0</x:v>
      </x:c>
      <x:c r="H26" s="150">
        <x:v>54.0</x:v>
      </x:c>
      <x:c r="I26" s="150">
        <x:v>5.0</x:v>
      </x:c>
      <x:c r="J26" s="150">
        <x:v>0.0</x:v>
      </x:c>
      <x:c r="K26" s="150">
        <x:v>0.0</x:v>
      </x:c>
      <x:c r="L26" s="191">
        <x:v>0.95</x:v>
      </x:c>
      <x:c r="M26" s="191">
        <x:v>4.70</x:v>
      </x:c>
      <x:c r="N26" s="191">
        <x:v>4.46386</x:v>
      </x:c>
      <x:c r="O26" s="150">
        <x:v>21528</x:v>
      </x:c>
      <x:c r="P26" s="151"/>
    </x:row>
    <x:row r="27" spans="1:17" s="146" customFormat="1" ht="15" x14ac:dyDescent="0.2">
      <x:c r="A27" s="147" t="s">
        <x:v>302</x:v>
      </x:c>
      <x:c r="B27" s="299">
        <x:v>17</x:v>
      </x:c>
      <x:c r="C27" s="147" t="s">
        <x:v>286</x:v>
      </x:c>
      <x:c r="D27" s="147" t="s">
        <x:v>306</x:v>
      </x:c>
      <x:c r="E27" s="147"/>
      <x:c r="F27" s="147"/>
      <x:c r="G27" s="150">
        <x:v>58.0</x:v>
      </x:c>
      <x:c r="H27" s="150">
        <x:v>33.0</x:v>
      </x:c>
      <x:c r="I27" s="150">
        <x:v>8.0</x:v>
      </x:c>
      <x:c r="J27" s="150">
        <x:v>1.0</x:v>
      </x:c>
      <x:c r="K27" s="150">
        <x:v>0.0</x:v>
      </x:c>
      <x:c r="L27" s="191">
        <x:v>0.919191919191919</x:v>
      </x:c>
      <x:c r="M27" s="191">
        <x:v>49.29</x:v>
      </x:c>
      <x:c r="N27" s="191">
        <x:v>45.3095434343434</x:v>
      </x:c>
      <x:c r="O27" s="150">
        <x:v>218516</x:v>
      </x:c>
      <x:c r="P27" s="151"/>
    </x:row>
    <x:row r="28" spans="1:17" s="146" customFormat="1" ht="15" x14ac:dyDescent="0.2">
      <x:c r="A28" s="147" t="s">
        <x:v>302</x:v>
      </x:c>
      <x:c r="B28" s="299">
        <x:v>18</x:v>
      </x:c>
      <x:c r="C28" s="147" t="s">
        <x:v>286</x:v>
      </x:c>
      <x:c r="D28" s="147" t="s">
        <x:v>307</x:v>
      </x:c>
      <x:c r="E28" s="147"/>
      <x:c r="F28" s="147"/>
      <x:c r="G28" s="150">
        <x:v>27.0</x:v>
      </x:c>
      <x:c r="H28" s="150">
        <x:v>55.0</x:v>
      </x:c>
      <x:c r="I28" s="150">
        <x:v>18.0</x:v>
      </x:c>
      <x:c r="J28" s="150">
        <x:v>0.0</x:v>
      </x:c>
      <x:c r="K28" s="150">
        <x:v>0.0</x:v>
      </x:c>
      <x:c r="L28" s="191">
        <x:v>0.82</x:v>
      </x:c>
      <x:c r="M28" s="191">
        <x:v>24.31</x:v>
      </x:c>
      <x:c r="N28" s="191">
        <x:v>19.935635</x:v>
      </x:c>
      <x:c r="O28" s="150">
        <x:v>96144</x:v>
      </x:c>
      <x:c r="P28" s="151"/>
    </x:row>
    <x:row r="29" spans="1:17" s="146" customFormat="1" ht="15" x14ac:dyDescent="0.2">
      <x:c r="A29" s="147" t="s">
        <x:v>302</x:v>
      </x:c>
      <x:c r="B29" s="299">
        <x:v>19</x:v>
      </x:c>
      <x:c r="C29" s="147" t="s">
        <x:v>286</x:v>
      </x:c>
      <x:c r="D29" s="147" t="s">
        <x:v>308</x:v>
      </x:c>
      <x:c r="E29" s="147"/>
      <x:c r="F29" s="147"/>
      <x:c r="G29" s="150">
        <x:v>49.0</x:v>
      </x:c>
      <x:c r="H29" s="150">
        <x:v>46.0</x:v>
      </x:c>
      <x:c r="I29" s="150">
        <x:v>4.0</x:v>
      </x:c>
      <x:c r="J29" s="150">
        <x:v>1.0</x:v>
      </x:c>
      <x:c r="K29" s="150">
        <x:v>0.0</x:v>
      </x:c>
      <x:c r="L29" s="191">
        <x:v>0.95959595959596</x:v>
      </x:c>
      <x:c r="M29" s="191">
        <x:v>31.50</x:v>
      </x:c>
      <x:c r="N29" s="191">
        <x:v>30.224202020202</x:v>
      </x:c>
      <x:c r="O29" s="150">
        <x:v>145763</x:v>
      </x:c>
      <x:c r="P29" s="151"/>
    </x:row>
    <x:row r="30" spans="1:17" s="146" customFormat="1" ht="15" x14ac:dyDescent="0.2">
      <x:c r="A30" s="147" t="s">
        <x:v>302</x:v>
      </x:c>
      <x:c r="B30" s="299">
        <x:v>21</x:v>
      </x:c>
      <x:c r="C30" s="147" t="s">
        <x:v>286</x:v>
      </x:c>
      <x:c r="D30" s="147" t="s">
        <x:v>309</x:v>
      </x:c>
      <x:c r="E30" s="147"/>
      <x:c r="F30" s="147"/>
      <x:c r="G30" s="150">
        <x:v>59.0</x:v>
      </x:c>
      <x:c r="H30" s="150">
        <x:v>33.0</x:v>
      </x:c>
      <x:c r="I30" s="150">
        <x:v>8.0</x:v>
      </x:c>
      <x:c r="J30" s="150">
        <x:v>0.0</x:v>
      </x:c>
      <x:c r="K30" s="150">
        <x:v>0.0</x:v>
      </x:c>
      <x:c r="L30" s="191">
        <x:v>0.92</x:v>
      </x:c>
      <x:c r="M30" s="191">
        <x:v>30.11</x:v>
      </x:c>
      <x:c r="N30" s="191">
        <x:v>27.69798</x:v>
      </x:c>
      <x:c r="O30" s="150">
        <x:v>133580</x:v>
      </x:c>
      <x:c r="P30" s="151"/>
    </x:row>
    <x:row r="31" spans="1:17" s="146" customFormat="1" ht="15" x14ac:dyDescent="0.2">
      <x:c r="A31" s="147" t="s">
        <x:v>302</x:v>
      </x:c>
      <x:c r="B31" s="299">
        <x:v>22</x:v>
      </x:c>
      <x:c r="C31" s="147" t="s">
        <x:v>285</x:v>
      </x:c>
      <x:c r="D31" s="147" t="s">
        <x:v>310</x:v>
      </x:c>
      <x:c r="E31" s="147"/>
      <x:c r="F31" s="147"/>
      <x:c r="G31" s="150">
        <x:v>58.0</x:v>
      </x:c>
      <x:c r="H31" s="150">
        <x:v>33.0</x:v>
      </x:c>
      <x:c r="I31" s="150">
        <x:v>9.0</x:v>
      </x:c>
      <x:c r="J31" s="150">
        <x:v>0.0</x:v>
      </x:c>
      <x:c r="K31" s="150">
        <x:v>0.0</x:v>
      </x:c>
      <x:c r="L31" s="191">
        <x:v>0.91</x:v>
      </x:c>
      <x:c r="M31" s="191">
        <x:v>9.62</x:v>
      </x:c>
      <x:c r="N31" s="191">
        <x:v>8.7530625</x:v>
      </x:c>
      <x:c r="O31" s="150">
        <x:v>42214</x:v>
      </x:c>
      <x:c r="P31" s="151"/>
    </x:row>
    <x:row r="32" spans="1:17" s="146" customFormat="1" ht="15" x14ac:dyDescent="0.2">
      <x:c r="A32" s="147" t="s">
        <x:v>302</x:v>
      </x:c>
      <x:c r="B32" s="299">
        <x:v>22</x:v>
      </x:c>
      <x:c r="C32" s="147" t="s">
        <x:v>295</x:v>
      </x:c>
      <x:c r="D32" s="147" t="s">
        <x:v>310</x:v>
      </x:c>
      <x:c r="E32" s="147"/>
      <x:c r="F32" s="147"/>
      <x:c r="G32" s="150">
        <x:v>39.0</x:v>
      </x:c>
      <x:c r="H32" s="150">
        <x:v>54.0</x:v>
      </x:c>
      <x:c r="I32" s="150">
        <x:v>7.0</x:v>
      </x:c>
      <x:c r="J32" s="150">
        <x:v>0.0</x:v>
      </x:c>
      <x:c r="K32" s="150">
        <x:v>0.0</x:v>
      </x:c>
      <x:c r="L32" s="191">
        <x:v>0.93</x:v>
      </x:c>
      <x:c r="M32" s="191">
        <x:v>23.29</x:v>
      </x:c>
      <x:c r="N32" s="191">
        <x:v>21.658584</x:v>
      </x:c>
      <x:c r="O32" s="150">
        <x:v>104453</x:v>
      </x:c>
      <x:c r="P32" s="151"/>
    </x:row>
    <x:row r="33" spans="1:17" s="146" customFormat="1" ht="15" x14ac:dyDescent="0.2">
      <x:c r="A33" s="147" t="s">
        <x:v>302</x:v>
      </x:c>
      <x:c r="B33" s="299">
        <x:v>23</x:v>
      </x:c>
      <x:c r="C33" s="147" t="s">
        <x:v>286</x:v>
      </x:c>
      <x:c r="D33" s="147" t="s">
        <x:v>311</x:v>
      </x:c>
      <x:c r="E33" s="147"/>
      <x:c r="F33" s="147"/>
      <x:c r="G33" s="150">
        <x:v>61.0</x:v>
      </x:c>
      <x:c r="H33" s="150">
        <x:v>26.0</x:v>
      </x:c>
      <x:c r="I33" s="150">
        <x:v>11.0</x:v>
      </x:c>
      <x:c r="J33" s="150">
        <x:v>2.0</x:v>
      </x:c>
      <x:c r="K33" s="150">
        <x:v>0.0</x:v>
      </x:c>
      <x:c r="L33" s="191">
        <x:v>0.887755102040816</x:v>
      </x:c>
      <x:c r="M33" s="191">
        <x:v>105.30</x:v>
      </x:c>
      <x:c r="N33" s="191">
        <x:v>93.4818551020408</x:v>
      </x:c>
      <x:c r="O33" s="150">
        <x:v>450838</x:v>
      </x:c>
      <x:c r="P33" s="151"/>
    </x:row>
    <x:row r="34" spans="1:17" s="146" customFormat="1" ht="15" x14ac:dyDescent="0.2">
      <x:c r="A34" s="147" t="s">
        <x:v>312</x:v>
      </x:c>
      <x:c r="B34" s="299">
        <x:v>25</x:v>
      </x:c>
      <x:c r="C34" s="147" t="s">
        <x:v>286</x:v>
      </x:c>
      <x:c r="D34" s="147" t="s">
        <x:v>313</x:v>
      </x:c>
      <x:c r="E34" s="147"/>
      <x:c r="F34" s="147"/>
      <x:c r="G34" s="150">
        <x:v>45.0</x:v>
      </x:c>
      <x:c r="H34" s="150">
        <x:v>30.0</x:v>
      </x:c>
      <x:c r="I34" s="150">
        <x:v>23.0</x:v>
      </x:c>
      <x:c r="J34" s="150">
        <x:v>2.0</x:v>
      </x:c>
      <x:c r="K34" s="150">
        <x:v>0.0</x:v>
      </x:c>
      <x:c r="L34" s="191">
        <x:v>0.76530612244898</x:v>
      </x:c>
      <x:c r="M34" s="191">
        <x:v>1.40</x:v>
      </x:c>
      <x:c r="N34" s="191">
        <x:v>1.07406887755102</x:v>
      </x:c>
      <x:c r="O34" s="150">
        <x:v>5180</x:v>
      </x:c>
      <x:c r="P34" s="151"/>
    </x:row>
    <x:row r="35" spans="1:17" s="146" customFormat="1" ht="15" x14ac:dyDescent="0.2">
      <x:c r="A35" s="147" t="s">
        <x:v>312</x:v>
      </x:c>
      <x:c r="B35" s="299">
        <x:v>26</x:v>
      </x:c>
      <x:c r="C35" s="147" t="s">
        <x:v>286</x:v>
      </x:c>
      <x:c r="D35" s="147" t="s">
        <x:v>314</x:v>
      </x:c>
      <x:c r="E35" s="147"/>
      <x:c r="F35" s="147"/>
      <x:c r="G35" s="150">
        <x:v>49.0</x:v>
      </x:c>
      <x:c r="H35" s="150">
        <x:v>42.0</x:v>
      </x:c>
      <x:c r="I35" s="150">
        <x:v>9.0</x:v>
      </x:c>
      <x:c r="J35" s="150">
        <x:v>0.0</x:v>
      </x:c>
      <x:c r="K35" s="150">
        <x:v>0.0</x:v>
      </x:c>
      <x:c r="L35" s="191">
        <x:v>0.91</x:v>
      </x:c>
      <x:c r="M35" s="191">
        <x:v>19.40</x:v>
      </x:c>
      <x:c r="N35" s="191">
        <x:v>17.6555015</x:v>
      </x:c>
      <x:c r="O35" s="150">
        <x:v>85148</x:v>
      </x:c>
      <x:c r="P35" s="151"/>
    </x:row>
    <x:row r="36" spans="1:17" s="146" customFormat="1" ht="15" x14ac:dyDescent="0.2">
      <x:c r="A36" s="147" t="s">
        <x:v>312</x:v>
      </x:c>
      <x:c r="B36" s="299">
        <x:v>27</x:v>
      </x:c>
      <x:c r="C36" s="147" t="s">
        <x:v>286</x:v>
      </x:c>
      <x:c r="D36" s="147" t="s">
        <x:v>315</x:v>
      </x:c>
      <x:c r="E36" s="147"/>
      <x:c r="F36" s="147"/>
      <x:c r="G36" s="150">
        <x:v>57.0</x:v>
      </x:c>
      <x:c r="H36" s="150">
        <x:v>38.0</x:v>
      </x:c>
      <x:c r="I36" s="150">
        <x:v>5.0</x:v>
      </x:c>
      <x:c r="J36" s="150">
        <x:v>0.0</x:v>
      </x:c>
      <x:c r="K36" s="150">
        <x:v>0.0</x:v>
      </x:c>
      <x:c r="L36" s="191">
        <x:v>0.95</x:v>
      </x:c>
      <x:c r="M36" s="191">
        <x:v>22.52</x:v>
      </x:c>
      <x:c r="N36" s="191">
        <x:v>21.391245</x:v>
      </x:c>
      <x:c r="O36" s="150">
        <x:v>103164</x:v>
      </x:c>
      <x:c r="P36" s="151"/>
    </x:row>
    <x:row r="37" spans="1:17" s="146" customFormat="1" ht="15" x14ac:dyDescent="0.2">
      <x:c r="A37" s="147" t="s">
        <x:v>312</x:v>
      </x:c>
      <x:c r="B37" s="299">
        <x:v>27</x:v>
      </x:c>
      <x:c r="C37" s="147" t="s">
        <x:v>286</x:v>
      </x:c>
      <x:c r="D37" s="147" t="s">
        <x:v>315</x:v>
      </x:c>
      <x:c r="E37" s="147">
        <x:v>10006842</x:v>
      </x:c>
      <x:c r="F37" s="147" t="s">
        <x:v>323</x:v>
      </x:c>
      <x:c r="G37" s="150">
        <x:v>56.0</x:v>
      </x:c>
      <x:c r="H37" s="150">
        <x:v>38.0</x:v>
      </x:c>
      <x:c r="I37" s="150">
        <x:v>6.0</x:v>
      </x:c>
      <x:c r="J37" s="150">
        <x:v>0.0</x:v>
      </x:c>
      <x:c r="K37" s="150">
        <x:v>0.0</x:v>
      </x:c>
      <x:c r="L37" s="191">
        <x:v>0.94</x:v>
      </x:c>
      <x:c r="M37" s="191">
        <x:v>0.03</x:v>
      </x:c>
      <x:c r="N37" s="191">
        <x:v>0.024064</x:v>
      </x:c>
      <x:c r="O37" s="150">
        <x:v>116</x:v>
      </x:c>
      <x:c r="P37" s="151"/>
    </x:row>
    <x:row r="38" spans="1:17" s="146" customFormat="1" ht="15" x14ac:dyDescent="0.2">
      <x:c r="A38" s="147" t="s">
        <x:v>312</x:v>
      </x:c>
      <x:c r="B38" s="299">
        <x:v>27</x:v>
      </x:c>
      <x:c r="C38" s="147" t="s">
        <x:v>286</x:v>
      </x:c>
      <x:c r="D38" s="147" t="s">
        <x:v>315</x:v>
      </x:c>
      <x:c r="E38" s="147">
        <x:v>10004180</x:v>
      </x:c>
      <x:c r="F38" s="147" t="s">
        <x:v>324</x:v>
      </x:c>
      <x:c r="G38" s="150">
        <x:v>52.0</x:v>
      </x:c>
      <x:c r="H38" s="150">
        <x:v>39.0</x:v>
      </x:c>
      <x:c r="I38" s="150">
        <x:v>9.0</x:v>
      </x:c>
      <x:c r="J38" s="150">
        <x:v>0.0</x:v>
      </x:c>
      <x:c r="K38" s="150">
        <x:v>0.0</x:v>
      </x:c>
      <x:c r="L38" s="191">
        <x:v>0.91</x:v>
      </x:c>
      <x:c r="M38" s="191">
        <x:v>0.20</x:v>
      </x:c>
      <x:c r="N38" s="191">
        <x:v>0.182</x:v>
      </x:c>
      <x:c r="O38" s="150">
        <x:v>878</x:v>
      </x:c>
      <x:c r="P38" s="151"/>
    </x:row>
    <x:row r="39" spans="1:17" s="146" customFormat="1" ht="15" x14ac:dyDescent="0.2">
      <x:c r="A39" s="147" t="s">
        <x:v>312</x:v>
      </x:c>
      <x:c r="B39" s="299">
        <x:v>28</x:v>
      </x:c>
      <x:c r="C39" s="147" t="s">
        <x:v>286</x:v>
      </x:c>
      <x:c r="D39" s="147" t="s">
        <x:v>316</x:v>
      </x:c>
      <x:c r="E39" s="147"/>
      <x:c r="F39" s="147"/>
      <x:c r="G39" s="150">
        <x:v>59.0</x:v>
      </x:c>
      <x:c r="H39" s="150">
        <x:v>32.0</x:v>
      </x:c>
      <x:c r="I39" s="150">
        <x:v>9.0</x:v>
      </x:c>
      <x:c r="J39" s="150">
        <x:v>0.0</x:v>
      </x:c>
      <x:c r="K39" s="150">
        <x:v>0.0</x:v>
      </x:c>
      <x:c r="L39" s="191">
        <x:v>0.91</x:v>
      </x:c>
      <x:c r="M39" s="191">
        <x:v>23.57</x:v>
      </x:c>
      <x:c r="N39" s="191">
        <x:v>21.452795</x:v>
      </x:c>
      <x:c r="O39" s="150">
        <x:v>103461</x:v>
      </x:c>
      <x:c r="P39" s="151"/>
    </x:row>
    <x:row r="40" spans="1:17" s="146" customFormat="1" ht="15" x14ac:dyDescent="0.2">
      <x:c r="A40" s="147" t="s">
        <x:v>312</x:v>
      </x:c>
      <x:c r="B40" s="299">
        <x:v>28</x:v>
      </x:c>
      <x:c r="C40" s="147" t="s">
        <x:v>286</x:v>
      </x:c>
      <x:c r="D40" s="147" t="s">
        <x:v>316</x:v>
      </x:c>
      <x:c r="E40" s="147">
        <x:v>10007786</x:v>
      </x:c>
      <x:c r="F40" s="147" t="s">
        <x:v>325</x:v>
      </x:c>
      <x:c r="G40" s="150">
        <x:v>45.0</x:v>
      </x:c>
      <x:c r="H40" s="150">
        <x:v>46.0</x:v>
      </x:c>
      <x:c r="I40" s="150">
        <x:v>9.0</x:v>
      </x:c>
      <x:c r="J40" s="150">
        <x:v>0.0</x:v>
      </x:c>
      <x:c r="K40" s="150">
        <x:v>0.0</x:v>
      </x:c>
      <x:c r="L40" s="191">
        <x:v>0.91</x:v>
      </x:c>
      <x:c r="M40" s="191">
        <x:v>0.40</x:v>
      </x:c>
      <x:c r="N40" s="191">
        <x:v>0.364</x:v>
      </x:c>
      <x:c r="O40" s="150">
        <x:v>1755</x:v>
      </x:c>
      <x:c r="P40" s="151"/>
    </x:row>
    <x:row r="41" spans="1:17" s="146" customFormat="1" ht="15" x14ac:dyDescent="0.2">
      <x:c r="A41" s="147" t="s">
        <x:v>312</x:v>
      </x:c>
      <x:c r="B41" s="299">
        <x:v>29</x:v>
      </x:c>
      <x:c r="C41" s="147" t="s">
        <x:v>286</x:v>
      </x:c>
      <x:c r="D41" s="147" t="s">
        <x:v>317</x:v>
      </x:c>
      <x:c r="E41" s="147"/>
      <x:c r="F41" s="147"/>
      <x:c r="G41" s="150">
        <x:v>58.0</x:v>
      </x:c>
      <x:c r="H41" s="150">
        <x:v>30.0</x:v>
      </x:c>
      <x:c r="I41" s="150">
        <x:v>11.0</x:v>
      </x:c>
      <x:c r="J41" s="150">
        <x:v>1.0</x:v>
      </x:c>
      <x:c r="K41" s="150">
        <x:v>0.0</x:v>
      </x:c>
      <x:c r="L41" s="191">
        <x:v>0.888888888888889</x:v>
      </x:c>
      <x:c r="M41" s="191">
        <x:v>15.82</x:v>
      </x:c>
      <x:c r="N41" s="191">
        <x:v>14.0636444444444</x:v>
      </x:c>
      <x:c r="O41" s="150">
        <x:v>67825</x:v>
      </x:c>
      <x:c r="P41" s="151"/>
    </x:row>
    <x:row r="42" spans="1:17" s="146" customFormat="1" ht="15" x14ac:dyDescent="0.2">
      <x:c r="A42" s="147" t="s">
        <x:v>312</x:v>
      </x:c>
      <x:c r="B42" s="299">
        <x:v>30</x:v>
      </x:c>
      <x:c r="C42" s="147" t="s">
        <x:v>286</x:v>
      </x:c>
      <x:c r="D42" s="147" t="s">
        <x:v>318</x:v>
      </x:c>
      <x:c r="E42" s="147"/>
      <x:c r="F42" s="147"/>
      <x:c r="G42" s="150">
        <x:v>44.0</x:v>
      </x:c>
      <x:c r="H42" s="150">
        <x:v>46.0</x:v>
      </x:c>
      <x:c r="I42" s="150">
        <x:v>10.0</x:v>
      </x:c>
      <x:c r="J42" s="150">
        <x:v>0.0</x:v>
      </x:c>
      <x:c r="K42" s="150">
        <x:v>0.0</x:v>
      </x:c>
      <x:c r="L42" s="191">
        <x:v>0.9</x:v>
      </x:c>
      <x:c r="M42" s="191">
        <x:v>13.31</x:v>
      </x:c>
      <x:c r="N42" s="191">
        <x:v>11.979</x:v>
      </x:c>
      <x:c r="O42" s="150">
        <x:v>57771</x:v>
      </x:c>
      <x:c r="P42" s="151"/>
    </x:row>
    <x:row r="43" spans="1:17" s="146" customFormat="1" ht="15" x14ac:dyDescent="0.2">
      <x:c r="A43" s="147" t="s">
        <x:v>312</x:v>
      </x:c>
      <x:c r="B43" s="299">
        <x:v>31</x:v>
      </x:c>
      <x:c r="C43" s="147" t="s">
        <x:v>286</x:v>
      </x:c>
      <x:c r="D43" s="147" t="s">
        <x:v>319</x:v>
      </x:c>
      <x:c r="E43" s="147"/>
      <x:c r="F43" s="147"/>
      <x:c r="G43" s="150">
        <x:v>28.0</x:v>
      </x:c>
      <x:c r="H43" s="150">
        <x:v>46.0</x:v>
      </x:c>
      <x:c r="I43" s="150">
        <x:v>26.0</x:v>
      </x:c>
      <x:c r="J43" s="150">
        <x:v>0.0</x:v>
      </x:c>
      <x:c r="K43" s="150">
        <x:v>0.0</x:v>
      </x:c>
      <x:c r="L43" s="191">
        <x:v>0.74</x:v>
      </x:c>
      <x:c r="M43" s="191">
        <x:v>11.06</x:v>
      </x:c>
      <x:c r="N43" s="191">
        <x:v>8.182328</x:v>
      </x:c>
      <x:c r="O43" s="150">
        <x:v>39461</x:v>
      </x:c>
      <x:c r="P43" s="151"/>
    </x:row>
    <x:row r="44" spans="1:17" s="146" customFormat="1" ht="15" x14ac:dyDescent="0.2">
      <x:c r="A44" s="147" t="s">
        <x:v>312</x:v>
      </x:c>
      <x:c r="B44" s="299">
        <x:v>32</x:v>
      </x:c>
      <x:c r="C44" s="147" t="s">
        <x:v>286</x:v>
      </x:c>
      <x:c r="D44" s="147" t="s">
        <x:v>320</x:v>
      </x:c>
      <x:c r="E44" s="147"/>
      <x:c r="F44" s="147"/>
      <x:c r="G44" s="150">
        <x:v>64.0</x:v>
      </x:c>
      <x:c r="H44" s="150">
        <x:v>27.0</x:v>
      </x:c>
      <x:c r="I44" s="150">
        <x:v>9.0</x:v>
      </x:c>
      <x:c r="J44" s="150">
        <x:v>0.0</x:v>
      </x:c>
      <x:c r="K44" s="150">
        <x:v>0.0</x:v>
      </x:c>
      <x:c r="L44" s="191">
        <x:v>0.91</x:v>
      </x:c>
      <x:c r="M44" s="191">
        <x:v>9.32</x:v>
      </x:c>
      <x:c r="N44" s="191">
        <x:v>11.029109</x:v>
      </x:c>
      <x:c r="O44" s="150">
        <x:v>53190</x:v>
      </x:c>
      <x:c r="P44" s="151"/>
    </x:row>
    <x:row r="45" spans="1:17" s="146" customFormat="1" ht="15" x14ac:dyDescent="0.2">
      <x:c r="A45" s="147" t="s">
        <x:v>312</x:v>
      </x:c>
      <x:c r="B45" s="299">
        <x:v>33</x:v>
      </x:c>
      <x:c r="C45" s="147" t="s">
        <x:v>285</x:v>
      </x:c>
      <x:c r="D45" s="147" t="s">
        <x:v>321</x:v>
      </x:c>
      <x:c r="E45" s="147"/>
      <x:c r="F45" s="147"/>
      <x:c r="G45" s="150">
        <x:v>76.0</x:v>
      </x:c>
      <x:c r="H45" s="150">
        <x:v>18.0</x:v>
      </x:c>
      <x:c r="I45" s="150">
        <x:v>4.0</x:v>
      </x:c>
      <x:c r="J45" s="150">
        <x:v>2.0</x:v>
      </x:c>
      <x:c r="K45" s="150">
        <x:v>0.0</x:v>
      </x:c>
      <x:c r="L45" s="191">
        <x:v>0.959183673469388</x:v>
      </x:c>
      <x:c r="M45" s="191">
        <x:v>5.99</x:v>
      </x:c>
      <x:c r="N45" s="191">
        <x:v>7.47514857142857</x:v>
      </x:c>
      <x:c r="O45" s="150">
        <x:v>36051</x:v>
      </x:c>
      <x:c r="P45" s="151"/>
    </x:row>
    <x:row r="46" spans="1:17" s="146" customFormat="1" ht="15" x14ac:dyDescent="0.2">
      <x:c r="A46" s="147" t="s">
        <x:v>312</x:v>
      </x:c>
      <x:c r="B46" s="299">
        <x:v>33</x:v>
      </x:c>
      <x:c r="C46" s="147" t="s">
        <x:v>295</x:v>
      </x:c>
      <x:c r="D46" s="147" t="s">
        <x:v>321</x:v>
      </x:c>
      <x:c r="E46" s="147"/>
      <x:c r="F46" s="147"/>
      <x:c r="G46" s="150">
        <x:v>58.0</x:v>
      </x:c>
      <x:c r="H46" s="150">
        <x:v>34.0</x:v>
      </x:c>
      <x:c r="I46" s="150">
        <x:v>8.0</x:v>
      </x:c>
      <x:c r="J46" s="150">
        <x:v>0.0</x:v>
      </x:c>
      <x:c r="K46" s="150">
        <x:v>0.0</x:v>
      </x:c>
      <x:c r="L46" s="191">
        <x:v>0.92</x:v>
      </x:c>
      <x:c r="M46" s="191">
        <x:v>10.17</x:v>
      </x:c>
      <x:c r="N46" s="191">
        <x:v>12.1587752</x:v>
      </x:c>
      <x:c r="O46" s="150">
        <x:v>58638</x:v>
      </x:c>
      <x:c r="P46" s="151"/>
    </x:row>
    <x:row r="47" spans="1:17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1"/>
      <x:c r="M47" s="191"/>
      <x:c r="N47" s="191"/>
      <x:c r="O47" s="150"/>
      <x:c r="P47" s="151"/>
    </x:row>
    <x:row r="48" spans="1:17" s="146" customFormat="1" ht="15" x14ac:dyDescent="0.2">
      <x:c r="A48" s="192"/>
      <x:c r="B48" s="300"/>
      <x:c r="C48" s="192"/>
      <x:c r="D48" s="192"/>
      <x:c r="E48" s="192"/>
      <x:c r="F48" s="192"/>
      <x:c r="G48" s="193"/>
      <x:c r="H48" s="193"/>
      <x:c r="I48" s="193"/>
      <x:c r="J48" s="193"/>
      <x:c r="K48" s="193"/>
      <x:c r="L48" s="194"/>
      <x:c r="M48" s="195"/>
      <x:c r="N48" s="195"/>
      <x:c r="O48" s="193"/>
      <x:c r="P48" s="151"/>
    </x:row>
    <x:row r="49" spans="1:17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7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7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6" s="146" customFormat="1" ht="15" x14ac:dyDescent="0.2">
      <x:c r="A105" s="147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0"/>
      <x:c r="P105" s="151"/>
    </x:row>
    <x:row r="106" spans="1:16" s="146" customFormat="1" ht="15" x14ac:dyDescent="0.2">
      <x:c r="A106" s="147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0"/>
      <x:c r="P106" s="151"/>
    </x:row>
    <x:row r="107" spans="1:16" s="146" customFormat="1" ht="15" x14ac:dyDescent="0.2">
      <x:c r="A107" s="147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0"/>
      <x:c r="P107" s="151"/>
    </x:row>
    <x:row r="108" spans="1:16" s="146" customFormat="1" ht="15" x14ac:dyDescent="0.2">
      <x:c r="A108" s="147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0"/>
      <x:c r="P108" s="151"/>
    </x:row>
    <x:row r="109" spans="1:16" s="146" customFormat="1" ht="15" x14ac:dyDescent="0.2">
      <x:c r="A109" s="147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0"/>
      <x:c r="P109" s="151"/>
    </x:row>
    <x:row r="110" spans="1:16" s="146" customFormat="1" ht="15" x14ac:dyDescent="0.2">
      <x:c r="A110" s="147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0"/>
      <x:c r="P110" s="151"/>
    </x:row>
    <x:row r="111" spans="1:16" s="146" customFormat="1" ht="15" x14ac:dyDescent="0.2">
      <x:c r="A111" s="147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0"/>
      <x:c r="P111" s="151"/>
    </x:row>
    <x:row r="112" spans="1:16" s="146" customFormat="1" ht="15" x14ac:dyDescent="0.2">
      <x:c r="A112" s="147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0"/>
      <x:c r="P112" s="151"/>
    </x:row>
    <x:row r="113" spans="1:16" s="146" customFormat="1" ht="15" x14ac:dyDescent="0.2">
      <x:c r="A113" s="147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0"/>
      <x:c r="P113" s="151"/>
    </x:row>
    <x:row r="114" spans="1:16" s="146" customFormat="1" ht="15" x14ac:dyDescent="0.2">
      <x:c r="A114" s="147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0"/>
      <x:c r="P114" s="151"/>
    </x:row>
    <x:row r="115" spans="1:16" s="146" customFormat="1" ht="15" x14ac:dyDescent="0.2">
      <x:c r="A115" s="147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0"/>
      <x:c r="P115" s="151"/>
    </x:row>
    <x:row r="116" spans="1:15" s="125" customFormat="1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5"/>
    </x:row>
    <x:row r="124" spans="1:15" ht="15" x14ac:dyDescent="0.2">
      <x:c r="A124" s="152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5"/>
    </x:row>
    <x:row r="125" spans="1:15" ht="15" x14ac:dyDescent="0.2">
      <x:c r="A125" s="152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5"/>
    </x:row>
    <x:row r="126" spans="1:15" ht="15" x14ac:dyDescent="0.2">
      <x:c r="A126" s="152"/>
      <x:c r="B126" s="299"/>
      <x:c r="C126" s="147"/>
      <x:c r="D126" s="147"/>
      <x:c r="E126" s="147"/>
      <x:c r="F126" s="147"/>
      <x:c r="G126" s="150"/>
      <x:c r="H126" s="150"/>
      <x:c r="I126" s="150"/>
      <x:c r="J126" s="150"/>
      <x:c r="K126" s="150"/>
      <x:c r="L126" s="196"/>
      <x:c r="M126" s="191"/>
      <x:c r="N126" s="191"/>
      <x:c r="O126" s="155"/>
    </x:row>
    <x:row r="127" spans="1:15" ht="15" x14ac:dyDescent="0.2">
      <x:c r="A127" s="152"/>
      <x:c r="B127" s="299"/>
      <x:c r="C127" s="147"/>
      <x:c r="D127" s="147"/>
      <x:c r="E127" s="147"/>
      <x:c r="F127" s="147"/>
      <x:c r="G127" s="150"/>
      <x:c r="H127" s="150"/>
      <x:c r="I127" s="150"/>
      <x:c r="J127" s="150"/>
      <x:c r="K127" s="150"/>
      <x:c r="L127" s="196"/>
      <x:c r="M127" s="191"/>
      <x:c r="N127" s="191"/>
      <x:c r="O127" s="155"/>
    </x:row>
    <x:row r="128" spans="1:15" ht="15" x14ac:dyDescent="0.2">
      <x:c r="A128" s="152"/>
      <x:c r="B128" s="299"/>
      <x:c r="C128" s="147"/>
      <x:c r="D128" s="147"/>
      <x:c r="E128" s="147"/>
      <x:c r="F128" s="147"/>
      <x:c r="G128" s="150"/>
      <x:c r="H128" s="150"/>
      <x:c r="I128" s="150"/>
      <x:c r="J128" s="150"/>
      <x:c r="K128" s="150"/>
      <x:c r="L128" s="196"/>
      <x:c r="M128" s="191"/>
      <x:c r="N128" s="191"/>
      <x:c r="O128" s="155"/>
    </x:row>
    <x:row r="129" spans="1:15" ht="15" x14ac:dyDescent="0.2">
      <x:c r="A129" s="152"/>
      <x:c r="B129" s="299"/>
      <x:c r="C129" s="147"/>
      <x:c r="D129" s="147"/>
      <x:c r="E129" s="147"/>
      <x:c r="F129" s="147"/>
      <x:c r="G129" s="150"/>
      <x:c r="H129" s="150"/>
      <x:c r="I129" s="150"/>
      <x:c r="J129" s="150"/>
      <x:c r="K129" s="150"/>
      <x:c r="L129" s="196"/>
      <x:c r="M129" s="191"/>
      <x:c r="N129" s="191"/>
      <x:c r="O129" s="155"/>
    </x:row>
    <x:row r="130" spans="1:15" ht="15" x14ac:dyDescent="0.2">
      <x:c r="A130" s="152"/>
      <x:c r="B130" s="299"/>
      <x:c r="C130" s="147"/>
      <x:c r="D130" s="147"/>
      <x:c r="E130" s="147"/>
      <x:c r="F130" s="147"/>
      <x:c r="G130" s="150"/>
      <x:c r="H130" s="150"/>
      <x:c r="I130" s="150"/>
      <x:c r="J130" s="150"/>
      <x:c r="K130" s="150"/>
      <x:c r="L130" s="196"/>
      <x:c r="M130" s="191"/>
      <x:c r="N130" s="191"/>
      <x:c r="O130" s="155"/>
    </x:row>
    <x:row r="131" spans="1:15" ht="15" x14ac:dyDescent="0.2">
      <x:c r="A131" s="152"/>
      <x:c r="B131" s="299"/>
      <x:c r="C131" s="147"/>
      <x:c r="D131" s="147"/>
      <x:c r="E131" s="147"/>
      <x:c r="F131" s="147"/>
      <x:c r="G131" s="150"/>
      <x:c r="H131" s="150"/>
      <x:c r="I131" s="150"/>
      <x:c r="J131" s="150"/>
      <x:c r="K131" s="150"/>
      <x:c r="L131" s="196"/>
      <x:c r="M131" s="191"/>
      <x:c r="N131" s="191"/>
      <x:c r="O131" s="155"/>
    </x:row>
    <x:row r="132" spans="1:15" ht="15" x14ac:dyDescent="0.2">
      <x:c r="A132" s="152"/>
      <x:c r="B132" s="299"/>
      <x:c r="C132" s="147"/>
      <x:c r="D132" s="147"/>
      <x:c r="E132" s="147"/>
      <x:c r="F132" s="147"/>
      <x:c r="G132" s="150"/>
      <x:c r="H132" s="150"/>
      <x:c r="I132" s="150"/>
      <x:c r="J132" s="150"/>
      <x:c r="K132" s="150"/>
      <x:c r="L132" s="196"/>
      <x:c r="M132" s="191"/>
      <x:c r="N132" s="191"/>
      <x:c r="O132" s="155"/>
    </x:row>
    <x:row r="133" spans="1:15" ht="15" x14ac:dyDescent="0.2">
      <x:c r="A133" s="152"/>
      <x:c r="B133" s="299"/>
      <x:c r="C133" s="147"/>
      <x:c r="D133" s="147"/>
      <x:c r="E133" s="147"/>
      <x:c r="F133" s="147"/>
      <x:c r="G133" s="150"/>
      <x:c r="H133" s="150"/>
      <x:c r="I133" s="150"/>
      <x:c r="J133" s="150"/>
      <x:c r="K133" s="150"/>
      <x:c r="L133" s="196"/>
      <x:c r="M133" s="191"/>
      <x:c r="N133" s="191"/>
      <x:c r="O133" s="155"/>
    </x:row>
    <x:row r="134" spans="1:15" ht="15" x14ac:dyDescent="0.2">
      <x:c r="A134" s="152"/>
      <x:c r="B134" s="299"/>
      <x:c r="C134" s="147"/>
      <x:c r="D134" s="147"/>
      <x:c r="E134" s="147"/>
      <x:c r="F134" s="147"/>
      <x:c r="G134" s="150"/>
      <x:c r="H134" s="150"/>
      <x:c r="I134" s="150"/>
      <x:c r="J134" s="150"/>
      <x:c r="K134" s="150"/>
      <x:c r="L134" s="196"/>
      <x:c r="M134" s="191"/>
      <x:c r="N134" s="191"/>
      <x:c r="O134" s="155"/>
    </x:row>
    <x:row r="135" spans="1:15" ht="15" x14ac:dyDescent="0.2">
      <x:c r="A135" s="152"/>
      <x:c r="B135" s="299"/>
      <x:c r="C135" s="147"/>
      <x:c r="D135" s="147"/>
      <x:c r="E135" s="147"/>
      <x:c r="F135" s="147"/>
      <x:c r="G135" s="150"/>
      <x:c r="H135" s="150"/>
      <x:c r="I135" s="150"/>
      <x:c r="J135" s="150"/>
      <x:c r="K135" s="150"/>
      <x:c r="L135" s="196"/>
      <x:c r="M135" s="191"/>
      <x:c r="N135" s="191"/>
      <x:c r="O135" s="155"/>
    </x:row>
    <x:row r="136" spans="1:15" ht="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7"/>
      <x:c r="M136" s="198"/>
      <x:c r="N136" s="198"/>
      <x:c r="O136" s="155"/>
    </x:row>
    <x:row r="137" spans="1:15" ht="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7"/>
      <x:c r="M137" s="198"/>
      <x:c r="N137" s="198"/>
      <x:c r="O137" s="155"/>
    </x:row>
    <x:row r="138" spans="1:15" ht="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7"/>
      <x:c r="M138" s="198"/>
      <x:c r="N138" s="198"/>
      <x:c r="O138" s="155"/>
    </x:row>
    <x:row r="139" spans="1:15" ht="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7"/>
      <x:c r="M139" s="198"/>
      <x:c r="N139" s="198"/>
      <x:c r="O139" s="155"/>
    </x:row>
    <x:row r="140" spans="1:15" ht="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7"/>
      <x:c r="M140" s="198"/>
      <x:c r="N140" s="198"/>
      <x:c r="O140" s="155"/>
    </x:row>
    <x:row r="141" spans="1:15" ht="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7"/>
      <x:c r="M141" s="198"/>
      <x:c r="N141" s="198"/>
      <x:c r="O141" s="155"/>
    </x:row>
    <x:row r="142" spans="1:15" ht="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7"/>
      <x:c r="M142" s="198"/>
      <x:c r="N142" s="198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5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5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5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5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5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5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5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5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5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5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5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5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5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x14ac:dyDescent="0.2">
      <x:c r="A248" s="152"/>
      <x:c r="B248" s="301"/>
      <x:c r="C248" s="152"/>
      <x:c r="D248" s="147"/>
      <x:c r="E248" s="152"/>
      <x:c r="F248" s="152"/>
      <x:c r="G248" s="155"/>
      <x:c r="H248" s="155"/>
      <x:c r="I248" s="155"/>
      <x:c r="J248" s="155"/>
      <x:c r="K248" s="155"/>
      <x:c r="L248" s="199"/>
      <x:c r="M248" s="200"/>
      <x:c r="N248" s="200"/>
      <x:c r="O248" s="156"/>
    </x:row>
    <x:row r="249" spans="1:15" x14ac:dyDescent="0.2">
      <x:c r="A249" s="152"/>
      <x:c r="B249" s="301"/>
      <x:c r="C249" s="152"/>
      <x:c r="D249" s="147"/>
      <x:c r="E249" s="152"/>
      <x:c r="F249" s="152"/>
      <x:c r="G249" s="155"/>
      <x:c r="H249" s="155"/>
      <x:c r="I249" s="155"/>
      <x:c r="J249" s="155"/>
      <x:c r="K249" s="155"/>
      <x:c r="L249" s="199"/>
      <x:c r="M249" s="200"/>
      <x:c r="N249" s="200"/>
      <x:c r="O249" s="156"/>
    </x:row>
    <x:row r="250" spans="1:15" x14ac:dyDescent="0.2">
      <x:c r="A250" s="152"/>
      <x:c r="B250" s="301"/>
      <x:c r="C250" s="152"/>
      <x:c r="D250" s="147"/>
      <x:c r="E250" s="152"/>
      <x:c r="F250" s="152"/>
      <x:c r="G250" s="155"/>
      <x:c r="H250" s="155"/>
      <x:c r="I250" s="155"/>
      <x:c r="J250" s="155"/>
      <x:c r="K250" s="155"/>
      <x:c r="L250" s="199"/>
      <x:c r="M250" s="200"/>
      <x:c r="N250" s="200"/>
      <x:c r="O250" s="156"/>
    </x:row>
    <x:row r="251" spans="1:15" x14ac:dyDescent="0.2">
      <x:c r="A251" s="152"/>
      <x:c r="B251" s="301"/>
      <x:c r="C251" s="152"/>
      <x:c r="D251" s="147"/>
      <x:c r="E251" s="152"/>
      <x:c r="F251" s="152"/>
      <x:c r="G251" s="155"/>
      <x:c r="H251" s="155"/>
      <x:c r="I251" s="155"/>
      <x:c r="J251" s="155"/>
      <x:c r="K251" s="155"/>
      <x:c r="L251" s="199"/>
      <x:c r="M251" s="200"/>
      <x:c r="N251" s="200"/>
      <x:c r="O251" s="156"/>
    </x:row>
    <x:row r="252" spans="1:15" x14ac:dyDescent="0.2">
      <x:c r="A252" s="152"/>
      <x:c r="B252" s="301"/>
      <x:c r="C252" s="152"/>
      <x:c r="D252" s="147"/>
      <x:c r="E252" s="152"/>
      <x:c r="F252" s="152"/>
      <x:c r="G252" s="155"/>
      <x:c r="H252" s="155"/>
      <x:c r="I252" s="155"/>
      <x:c r="J252" s="155"/>
      <x:c r="K252" s="155"/>
      <x:c r="L252" s="199"/>
      <x:c r="M252" s="200"/>
      <x:c r="N252" s="200"/>
      <x:c r="O252" s="156"/>
    </x:row>
    <x:row r="253" spans="1:15" x14ac:dyDescent="0.2">
      <x:c r="A253" s="152"/>
      <x:c r="B253" s="301"/>
      <x:c r="C253" s="152"/>
      <x:c r="D253" s="147"/>
      <x:c r="E253" s="152"/>
      <x:c r="F253" s="152"/>
      <x:c r="G253" s="155"/>
      <x:c r="H253" s="155"/>
      <x:c r="I253" s="155"/>
      <x:c r="J253" s="155"/>
      <x:c r="K253" s="155"/>
      <x:c r="L253" s="199"/>
      <x:c r="M253" s="200"/>
      <x:c r="N253" s="200"/>
      <x:c r="O253" s="156"/>
    </x:row>
    <x:row r="254" spans="1:15" x14ac:dyDescent="0.2">
      <x:c r="A254" s="152"/>
      <x:c r="B254" s="301"/>
      <x:c r="C254" s="152"/>
      <x:c r="D254" s="147"/>
      <x:c r="E254" s="152"/>
      <x:c r="F254" s="152"/>
      <x:c r="G254" s="155"/>
      <x:c r="H254" s="155"/>
      <x:c r="I254" s="155"/>
      <x:c r="J254" s="155"/>
      <x:c r="K254" s="155"/>
      <x:c r="L254" s="199"/>
      <x:c r="M254" s="200"/>
      <x:c r="N254" s="200"/>
      <x:c r="O254" s="156"/>
    </x:row>
    <x:row r="255" spans="1:15" x14ac:dyDescent="0.2">
      <x:c r="A255" s="152"/>
      <x:c r="B255" s="301"/>
      <x:c r="C255" s="152"/>
      <x:c r="D255" s="147"/>
      <x:c r="E255" s="152"/>
      <x:c r="F255" s="152"/>
      <x:c r="G255" s="155"/>
      <x:c r="H255" s="155"/>
      <x:c r="I255" s="155"/>
      <x:c r="J255" s="155"/>
      <x:c r="K255" s="155"/>
      <x:c r="L255" s="199"/>
      <x:c r="M255" s="200"/>
      <x:c r="N255" s="200"/>
      <x:c r="O255" s="156"/>
    </x:row>
    <x:row r="256" spans="1:15" x14ac:dyDescent="0.2">
      <x:c r="A256" s="152"/>
      <x:c r="B256" s="301"/>
      <x:c r="C256" s="152"/>
      <x:c r="D256" s="147"/>
      <x:c r="E256" s="152"/>
      <x:c r="F256" s="152"/>
      <x:c r="G256" s="155"/>
      <x:c r="H256" s="155"/>
      <x:c r="I256" s="155"/>
      <x:c r="J256" s="155"/>
      <x:c r="K256" s="155"/>
      <x:c r="L256" s="199"/>
      <x:c r="M256" s="200"/>
      <x:c r="N256" s="200"/>
      <x:c r="O256" s="156"/>
    </x:row>
    <x:row r="257" spans="1:15" x14ac:dyDescent="0.2">
      <x:c r="A257" s="152"/>
      <x:c r="B257" s="301"/>
      <x:c r="C257" s="152"/>
      <x:c r="D257" s="147"/>
      <x:c r="E257" s="152"/>
      <x:c r="F257" s="152"/>
      <x:c r="G257" s="155"/>
      <x:c r="H257" s="155"/>
      <x:c r="I257" s="155"/>
      <x:c r="J257" s="155"/>
      <x:c r="K257" s="155"/>
      <x:c r="L257" s="199"/>
      <x:c r="M257" s="200"/>
      <x:c r="N257" s="200"/>
      <x:c r="O257" s="156"/>
    </x:row>
    <x:row r="258" spans="1:15" s="143" customFormat="1" ht="15" x14ac:dyDescent="0.2">
      <x:c r="A258" s="201"/>
      <x:c r="B258" s="302"/>
      <x:c r="C258" s="201"/>
      <x:c r="D258" s="201"/>
      <x:c r="E258" s="201"/>
      <x:c r="F258" s="201"/>
      <x:c r="G258" s="202"/>
      <x:c r="H258" s="202"/>
      <x:c r="I258" s="202"/>
      <x:c r="J258" s="202"/>
      <x:c r="K258" s="202"/>
      <x:c r="L258" s="203"/>
      <x:c r="M258" s="203"/>
      <x:c r="N258" s="203"/>
      <x:c r="O258" s="202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">
      <x:c r="A360" s="204"/>
      <x:c r="B360" s="303"/>
      <x:c r="C360" s="204"/>
      <x:c r="D360" s="201"/>
      <x:c r="E360" s="204"/>
      <x:c r="F360" s="204"/>
      <x:c r="G360" s="205"/>
      <x:c r="H360" s="205"/>
      <x:c r="I360" s="205"/>
      <x:c r="J360" s="205"/>
      <x:c r="K360" s="205"/>
      <x:c r="L360" s="206"/>
      <x:c r="M360" s="207"/>
      <x:c r="N360" s="207"/>
      <x:c r="O360" s="208"/>
    </x:row>
    <x:row r="361" spans="1:15" x14ac:dyDescent="0.2">
      <x:c r="A361" s="204"/>
      <x:c r="B361" s="303"/>
      <x:c r="C361" s="204"/>
      <x:c r="D361" s="201"/>
      <x:c r="E361" s="204"/>
      <x:c r="F361" s="204"/>
      <x:c r="G361" s="205"/>
      <x:c r="H361" s="205"/>
      <x:c r="I361" s="205"/>
      <x:c r="J361" s="205"/>
      <x:c r="K361" s="205"/>
      <x:c r="L361" s="206"/>
      <x:c r="M361" s="207"/>
      <x:c r="N361" s="207"/>
      <x:c r="O361" s="208"/>
    </x:row>
    <x:row r="362" spans="1:15" x14ac:dyDescent="0.2">
      <x:c r="A362" s="204"/>
      <x:c r="B362" s="303"/>
      <x:c r="C362" s="204"/>
      <x:c r="D362" s="201"/>
      <x:c r="E362" s="204"/>
      <x:c r="F362" s="204"/>
      <x:c r="G362" s="205"/>
      <x:c r="H362" s="205"/>
      <x:c r="I362" s="205"/>
      <x:c r="J362" s="205"/>
      <x:c r="K362" s="205"/>
      <x:c r="L362" s="206"/>
      <x:c r="M362" s="207"/>
      <x:c r="N362" s="207"/>
      <x:c r="O362" s="208"/>
    </x:row>
    <x:row r="363" spans="1:15" x14ac:dyDescent="0.2">
      <x:c r="A363" s="204"/>
      <x:c r="B363" s="303"/>
      <x:c r="C363" s="204"/>
      <x:c r="D363" s="201"/>
      <x:c r="E363" s="204"/>
      <x:c r="F363" s="204"/>
      <x:c r="G363" s="205"/>
      <x:c r="H363" s="205"/>
      <x:c r="I363" s="205"/>
      <x:c r="J363" s="205"/>
      <x:c r="K363" s="205"/>
      <x:c r="L363" s="206"/>
      <x:c r="M363" s="207"/>
      <x:c r="N363" s="207"/>
      <x:c r="O363" s="208"/>
    </x:row>
    <x:row r="364" spans="1:15" x14ac:dyDescent="0.2">
      <x:c r="A364" s="204"/>
      <x:c r="B364" s="303"/>
      <x:c r="C364" s="204"/>
      <x:c r="D364" s="201"/>
      <x:c r="E364" s="204"/>
      <x:c r="F364" s="204"/>
      <x:c r="G364" s="205"/>
      <x:c r="H364" s="205"/>
      <x:c r="I364" s="205"/>
      <x:c r="J364" s="205"/>
      <x:c r="K364" s="205"/>
      <x:c r="L364" s="206"/>
      <x:c r="M364" s="207"/>
      <x:c r="N364" s="207"/>
      <x:c r="O364" s="208"/>
    </x:row>
    <x:row r="365" spans="1:15" x14ac:dyDescent="0.2">
      <x:c r="A365" s="204"/>
      <x:c r="B365" s="303"/>
      <x:c r="C365" s="204"/>
      <x:c r="D365" s="201"/>
      <x:c r="E365" s="204"/>
      <x:c r="F365" s="204"/>
      <x:c r="G365" s="205"/>
      <x:c r="H365" s="205"/>
      <x:c r="I365" s="205"/>
      <x:c r="J365" s="205"/>
      <x:c r="K365" s="205"/>
      <x:c r="L365" s="206"/>
      <x:c r="M365" s="207"/>
      <x:c r="N365" s="207"/>
      <x:c r="O365" s="208"/>
    </x:row>
    <x:row r="366" spans="1:15" x14ac:dyDescent="0.2">
      <x:c r="A366" s="204"/>
      <x:c r="B366" s="303"/>
      <x:c r="C366" s="204"/>
      <x:c r="D366" s="201"/>
      <x:c r="E366" s="204"/>
      <x:c r="F366" s="204"/>
      <x:c r="G366" s="205"/>
      <x:c r="H366" s="205"/>
      <x:c r="I366" s="205"/>
      <x:c r="J366" s="205"/>
      <x:c r="K366" s="205"/>
      <x:c r="L366" s="206"/>
      <x:c r="M366" s="207"/>
      <x:c r="N366" s="207"/>
      <x:c r="O366" s="208"/>
    </x:row>
    <x:row r="367" spans="1:15" x14ac:dyDescent="0.2">
      <x:c r="A367" s="204"/>
      <x:c r="B367" s="303"/>
      <x:c r="C367" s="204"/>
      <x:c r="D367" s="201"/>
      <x:c r="E367" s="204"/>
      <x:c r="F367" s="204"/>
      <x:c r="G367" s="205"/>
      <x:c r="H367" s="205"/>
      <x:c r="I367" s="205"/>
      <x:c r="J367" s="205"/>
      <x:c r="K367" s="205"/>
      <x:c r="L367" s="206"/>
      <x:c r="M367" s="207"/>
      <x:c r="N367" s="207"/>
      <x:c r="O367" s="208"/>
    </x:row>
    <x:row r="368" spans="1:15" x14ac:dyDescent="0.2">
      <x:c r="A368" s="204"/>
      <x:c r="B368" s="303"/>
      <x:c r="C368" s="204"/>
      <x:c r="D368" s="201"/>
      <x:c r="E368" s="204"/>
      <x:c r="F368" s="204"/>
      <x:c r="G368" s="205"/>
      <x:c r="H368" s="205"/>
      <x:c r="I368" s="205"/>
      <x:c r="J368" s="205"/>
      <x:c r="K368" s="205"/>
      <x:c r="L368" s="206"/>
      <x:c r="M368" s="207"/>
      <x:c r="N368" s="207"/>
      <x:c r="O368" s="208"/>
    </x:row>
    <x:row r="369" spans="1:15" x14ac:dyDescent="0.2">
      <x:c r="A369" s="204"/>
      <x:c r="B369" s="303"/>
      <x:c r="C369" s="204"/>
      <x:c r="D369" s="201"/>
      <x:c r="E369" s="204"/>
      <x:c r="F369" s="204"/>
      <x:c r="G369" s="205"/>
      <x:c r="H369" s="205"/>
      <x:c r="I369" s="205"/>
      <x:c r="J369" s="205"/>
      <x:c r="K369" s="205"/>
      <x:c r="L369" s="206"/>
      <x:c r="M369" s="207"/>
      <x:c r="N369" s="207"/>
      <x:c r="O369" s="208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09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09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09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09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09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09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09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09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09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09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09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09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09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A415" s="204"/>
      <x:c r="B415" s="303"/>
      <x:c r="C415" s="204"/>
      <x:c r="D415" s="201"/>
      <x:c r="E415" s="204"/>
      <x:c r="F415" s="204"/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A416" s="204"/>
      <x:c r="B416" s="303"/>
      <x:c r="C416" s="204"/>
      <x:c r="D416" s="201"/>
      <x:c r="E416" s="204"/>
      <x:c r="F416" s="204"/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A417" s="204"/>
      <x:c r="B417" s="303"/>
      <x:c r="C417" s="204"/>
      <x:c r="D417" s="201"/>
      <x:c r="E417" s="204"/>
      <x:c r="F417" s="204"/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A418" s="204"/>
      <x:c r="B418" s="303"/>
      <x:c r="C418" s="204"/>
      <x:c r="D418" s="201"/>
      <x:c r="E418" s="204"/>
      <x:c r="F418" s="204"/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A419" s="204"/>
      <x:c r="B419" s="303"/>
      <x:c r="C419" s="204"/>
      <x:c r="D419" s="201"/>
      <x:c r="E419" s="204"/>
      <x:c r="F419" s="204"/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A420" s="204"/>
      <x:c r="B420" s="303"/>
      <x:c r="C420" s="204"/>
      <x:c r="D420" s="201"/>
      <x:c r="E420" s="204"/>
      <x:c r="F420" s="204"/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A421" s="204"/>
      <x:c r="B421" s="303"/>
      <x:c r="C421" s="204"/>
      <x:c r="D421" s="201"/>
      <x:c r="E421" s="204"/>
      <x:c r="F421" s="204"/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A422" s="204"/>
      <x:c r="B422" s="303"/>
      <x:c r="C422" s="204"/>
      <x:c r="D422" s="201"/>
      <x:c r="E422" s="204"/>
      <x:c r="F422" s="204"/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A423" s="204"/>
      <x:c r="B423" s="303"/>
      <x:c r="C423" s="204"/>
      <x:c r="D423" s="201"/>
      <x:c r="E423" s="204"/>
      <x:c r="F423" s="204"/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A424" s="204"/>
      <x:c r="B424" s="303"/>
      <x:c r="C424" s="204"/>
      <x:c r="D424" s="201"/>
      <x:c r="E424" s="204"/>
      <x:c r="F424" s="204"/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1:15" x14ac:dyDescent="0.25">
      <x:c r="A425" s="204"/>
      <x:c r="B425" s="303"/>
      <x:c r="C425" s="204"/>
      <x:c r="D425" s="201"/>
      <x:c r="E425" s="204"/>
      <x:c r="F425" s="204"/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1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1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1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1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1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1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1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1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1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1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  <x:row r="524" spans="7:15" x14ac:dyDescent="0.25">
      <x:c r="G524" s="96"/>
      <x:c r="H524" s="96"/>
      <x:c r="I524" s="96"/>
      <x:c r="J524" s="96"/>
      <x:c r="K524" s="96"/>
      <x:c r="L524" s="210"/>
      <x:c r="M524" s="210"/>
      <x:c r="N524" s="210"/>
      <x:c r="O524" s="104"/>
    </x:row>
    <x:row r="525" spans="7:15" x14ac:dyDescent="0.25">
      <x:c r="G525" s="96"/>
      <x:c r="H525" s="96"/>
      <x:c r="I525" s="96"/>
      <x:c r="J525" s="96"/>
      <x:c r="K525" s="96"/>
      <x:c r="L525" s="210"/>
      <x:c r="M525" s="210"/>
      <x:c r="N525" s="210"/>
      <x:c r="O525" s="104"/>
    </x:row>
    <x:row r="526" spans="7:15" x14ac:dyDescent="0.25">
      <x:c r="G526" s="96"/>
      <x:c r="H526" s="96"/>
      <x:c r="I526" s="96"/>
      <x:c r="J526" s="96"/>
      <x:c r="K526" s="96"/>
      <x:c r="L526" s="210"/>
      <x:c r="M526" s="210"/>
      <x:c r="N526" s="210"/>
      <x:c r="O526" s="104"/>
    </x:row>
    <x:row r="527" spans="7:15" x14ac:dyDescent="0.25">
      <x:c r="G527" s="96"/>
      <x:c r="H527" s="96"/>
      <x:c r="I527" s="96"/>
      <x:c r="J527" s="96"/>
      <x:c r="K527" s="96"/>
      <x:c r="L527" s="210"/>
      <x:c r="M527" s="210"/>
      <x:c r="N527" s="210"/>
      <x:c r="O527" s="104"/>
    </x:row>
    <x:row r="528" spans="7:15" x14ac:dyDescent="0.25">
      <x:c r="G528" s="96"/>
      <x:c r="H528" s="96"/>
      <x:c r="I528" s="96"/>
      <x:c r="J528" s="96"/>
      <x:c r="K528" s="96"/>
      <x:c r="L528" s="210"/>
      <x:c r="M528" s="210"/>
      <x:c r="N528" s="210"/>
      <x:c r="O528" s="104"/>
    </x:row>
    <x:row r="529" spans="7:15" x14ac:dyDescent="0.25">
      <x:c r="G529" s="96"/>
      <x:c r="H529" s="96"/>
      <x:c r="I529" s="96"/>
      <x:c r="J529" s="96"/>
      <x:c r="K529" s="96"/>
      <x:c r="L529" s="210"/>
      <x:c r="M529" s="210"/>
      <x:c r="N529" s="210"/>
      <x:c r="O529" s="104"/>
    </x:row>
    <x:row r="530" spans="7:15" x14ac:dyDescent="0.25">
      <x:c r="G530" s="96"/>
      <x:c r="H530" s="96"/>
      <x:c r="I530" s="96"/>
      <x:c r="J530" s="96"/>
      <x:c r="K530" s="96"/>
      <x:c r="L530" s="210"/>
      <x:c r="M530" s="210"/>
      <x:c r="N530" s="210"/>
      <x:c r="O530" s="104"/>
    </x:row>
    <x:row r="531" spans="7:15" x14ac:dyDescent="0.25">
      <x:c r="G531" s="96"/>
      <x:c r="H531" s="96"/>
      <x:c r="I531" s="96"/>
      <x:c r="J531" s="96"/>
      <x:c r="K531" s="96"/>
      <x:c r="L531" s="210"/>
      <x:c r="M531" s="210"/>
      <x:c r="N531" s="210"/>
      <x:c r="O531" s="104"/>
    </x:row>
    <x:row r="532" spans="7:15" x14ac:dyDescent="0.25">
      <x:c r="G532" s="96"/>
      <x:c r="H532" s="96"/>
      <x:c r="I532" s="96"/>
      <x:c r="J532" s="96"/>
      <x:c r="K532" s="96"/>
      <x:c r="L532" s="210"/>
      <x:c r="M532" s="210"/>
      <x:c r="N532" s="210"/>
      <x:c r="O532" s="104"/>
    </x:row>
    <x:row r="533" spans="7:15" x14ac:dyDescent="0.25">
      <x:c r="G533" s="96"/>
      <x:c r="H533" s="96"/>
      <x:c r="I533" s="96"/>
      <x:c r="J533" s="96"/>
      <x:c r="K533" s="96"/>
      <x:c r="L533" s="210"/>
      <x:c r="M533" s="210"/>
      <x:c r="N533" s="210"/>
      <x:c r="O53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7 K12:K157">
    <x:cfRule type="expression" dxfId="5" priority="2">
      <x:formula>IF($A12&lt;&gt;"",1,0)</x:formula>
    </x:cfRule>
  </x:conditionalFormatting>
  <x:conditionalFormatting sqref="E12:F157">
    <x:cfRule type="expression" dxfId="4" priority="1">
      <x:formula>IF(AND($A12&lt;&gt;"",$E12=""),1,0)</x:formula>
    </x:cfRule>
  </x:conditionalFormatting>
  <x:conditionalFormatting sqref="A222:O257">
    <x:cfRule type="expression" dxfId="3" priority="12">
      <x:formula>IF($A222&lt;&gt;"",1,0)</x:formula>
    </x:cfRule>
  </x:conditionalFormatting>
  <x:conditionalFormatting sqref="A12:O15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64351000</x:v>
      </x:c>
      <x:c r="E10" s="224">
        <x:v>50485000</x:v>
      </x:c>
      <x:c r="F10" s="224">
        <x:v>28375000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2846000</x:v>
      </x:c>
      <x:c r="E11" s="229">
        <x:v>2056000</x:v>
      </x:c>
      <x:c r="F11" s="229">
        <x:v>2039000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4449000</x:v>
      </x:c>
      <x:c r="E12" s="229">
        <x:v>4149000</x:v>
      </x:c>
      <x:c r="F12" s="229">
        <x:v>3332000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5502000</x:v>
      </x:c>
      <x:c r="E13" s="229">
        <x:v>361000</x:v>
      </x:c>
      <x:c r="F13" s="229">
        <x:v>353000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1832000</x:v>
      </x:c>
      <x:c r="E14" s="229">
        <x:v>1548000</x:v>
      </x:c>
      <x:c r="F14" s="229">
        <x:v>7391000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5772000</x:v>
      </x:c>
      <x:c r="E15" s="231">
        <x:v>7404000</x:v>
      </x:c>
      <x:c r="F15" s="231">
        <x:v>3587000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915000</x:v>
      </x:c>
      <x:c r="E16" s="238">
        <x:v>1278000</x:v>
      </x:c>
      <x:c r="F16" s="238">
        <x:v>1363000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20763000</x:v>
      </x:c>
      <x:c r="E17" s="315">
        <x:v>19110000</x:v>
      </x:c>
      <x:c r="F17" s="315">
        <x:v>16060000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106430000</x:v>
      </x:c>
      <x:c r="E18" s="243">
        <x:v>86391000</x:v>
      </x:c>
      <x:c r="F18" s="243">
        <x:v>62500000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784533000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