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<x:sst xmlns:x="http://schemas.openxmlformats.org/spreadsheetml/2006/main" count="504" uniqueCount="284">
  <x:si>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</x:si>
  <x:si>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</x:si>
  <x:si>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</x:si>
  <x:si>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</x:si>
  <x:si>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</x:si>
  <x:si>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</x:si>
  <x:si>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</x:si>
  <x:si>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</x:si>
  <x:si>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</x:si>
  <x:si>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</x:si>
  <x:si>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</x:si>
  <x:si>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</x:si>
  <x:si>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</x:si>
  <x:si>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</x:si>
  <x:si>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</x:si>
  <x:si>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</x:si>
  <x:si>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</x:si>
  <x:si>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</x:si>
  <x:si>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</x:si>
  <x:si>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</x:si>
  <x:si>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</x:si>
  <x:si>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</x:si>
  <x:si>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</x:si>
  <x:si>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</x:si>
  <x:si>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</x:si>
  <x:si>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</x:si>
  <x:si>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</x:si>
  <x:si>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</x:si>
  <x:si>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</x:si>
  <x:si>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</x:si>
  <x:si>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</x:si>
  <x:si>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</x:si>
  <x:si>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</x:si>
  <x:si>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</x:si>
  <x:si>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</x:si>
  <x:si>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</x:si>
  <x:si>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</x:si>
  <x:si>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</x:si>
  <x:si>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</x:si>
  <x:si>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</x:si>
  <x:si>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</x:si>
  <x:si>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</x:si>
  <x:si>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</x:si>
  <x:si>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</x:si>
  <x:si>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</x:si>
  <x:si>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</x:si>
  <x:si>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</x:si>
  <x:si>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</x:si>
  <x:si>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</x:si>
  <x:si>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</x:si>
  <x:si>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</x:si>
  <x:si>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</x:si>
  <x:si>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</x:si>
  <x:si>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</x:si>
  <x:si>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</x:si>
  <x:si>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</x:si>
  <x:si>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</x:si>
  <x:si>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</x:si>
  <x:si>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</x:si>
  <x:si>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</x:si>
  <x:si>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</x:si>
  <x:si>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</x:si>
  <x:si>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</x:si>
  <x:si>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</x:si>
  <x:si>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</x:si>
  <x:si>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</x:si>
  <x:si>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</x:si>
  <x:si>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</x:si>
  <x:si>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</x:si>
  <x:si>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</x:si>
  <x:si>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</x:si>
  <x:si>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</x:si>
  <x:si>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</x:si>
  <x:si>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</x:si>
  <x:si>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</x:si>
  <x:si>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</x:si>
  <x:si>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</x:si>
  <x:si>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</x:si>
  <x:si>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</x:si>
  <x:si>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</x:si>
  <x:si>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</x:si>
  <x:si>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</x:si>
  <x:si>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</x:si>
  <x:si>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</x:si>
  <x:si>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</x:si>
  <x:si>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</x:si>
  <x:si>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</x:si>
  <x:si>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</x:si>
  <x:si>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</x:si>
  <x:si>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</x:si>
  <x:si>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</x:si>
  <x:si>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</x:si>
  <x:si>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</x:si>
  <x:si>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</x:si>
  <x:si>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</x:si>
  <x:si>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</x:si>
  <x:si>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</x:si>
  <x:si>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</x:si>
  <x:si>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</x:si>
  <x:si>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</x:si>
  <x:si>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</x:si>
  <x:si>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</x:si>
  <x:si>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</x:si>
  <x:si>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</x:si>
  <x:si>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</x:si>
  <x:si>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</x:si>
  <x:si>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</x:si>
  <x:si>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</x:si>
  <x:si>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</x:si>
  <x:si>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</x:si>
  <x:si>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</x:si>
  <x:si>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</x:si>
  <x:si>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</x:si>
  <x:si>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</x:si>
  <x:si>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</x:si>
  <x:si>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</x:si>
  <x:si>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</x:si>
  <x:si>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</x:si>
  <x:si>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</x:si>
  <x:si>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</x:si>
  <x:si>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</x:si>
  <x:si>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</x:si>
  <x:si>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</x:si>
  <x:si>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</x:si>
  <x:si>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</x:si>
  <x:si>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</x:si>
  <x:si>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</x:si>
  <x:si>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</x:si>
  <x:si>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</x:si>
  <x:si>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</x:si>
  <x:si>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</x:si>
  <x:si>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</x:si>
  <x:si>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</x:si>
  <x:si>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</x:si>
  <x:si>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</x:si>
  <x:si>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</x:si>
  <x:si>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</x:si>
  <x:si>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</x:si>
  <x:si>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</x:si>
  <x:si>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</x:si>
  <x:si>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</x:si>
  <x:si>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</x:si>
  <x:si>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</x:si>
  <x:si>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</x:si>
  <x:si>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</x:si>
  <x:si>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</x:si>
  <x:si>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</x:si>
  <x:si>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</x:si>
  <x:si>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</x:si>
  <x:si>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</x:si>
  <x:si>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</x:si>
  <x:si>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</x:si>
  <x:si>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</x:si>
  <x:si>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</x:si>
  <x:si>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</x:si>
  <x:si>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</x:si>
  <x:si>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</x:si>
  <x:si>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</x:si>
  <x:si>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</x:si>
  <x:si>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</x:si>
  <x:si>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</x:si>
  <x:si>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</x:si>
  <x:si>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</x:si>
  <x:si>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</x:si>
  <x:si>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</x:si>
  <x:si>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</x:si>
  <x:si>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</x:si>
  <x:si>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</x:si>
  <x:si>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</x:si>
  <x:si>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</x:si>
  <x:si>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</x:si>
  <x:si>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</x:si>
  <x:si>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</x:si>
  <x:si>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</x:si>
  <x:si>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</x:si>
  <x:si>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</x:si>
  <x:si>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</x:si>
  <x:si>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</x:si>
  <x:si>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</x:si>
  <x:si>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</x:si>
  <x:si>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</x:si>
  <x:si>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</x:si>
  <x:si>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</x:si>
  <x:si>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</x:si>
  <x:si>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</x:si>
  <x:si>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</x:si>
  <x:si>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</x:si>
  <x:si>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</x:si>
  <x:si>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</x:si>
  <x:si>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</x:si>
  <x:si>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</x:si>
  <x:si>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</x:si>
  <x:si>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</x:si>
  <x:si>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</x:si>
  <x:si>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</x:si>
  <x:si>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</x:si>
  <x:si>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</x:si>
  <x:si>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</x:si>
  <x:si>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</x:si>
  <x:si>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</x:si>
  <x:si>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</x:si>
  <x:si>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</x:si>
  <x:si>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</x:si>
  <x:si>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</x:si>
  <x:si>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</x:si>
  <x:si>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</x:si>
  <x:si>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</x:si>
  <x:si>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</x:si>
  <x:si>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</x:si>
  <x:si>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</x:si>
  <x:si>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</x:si>
  <x:si>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</x:si>
  <x:si>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</x:si>
  <x:si>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</x:si>
  <x:si>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</x:si>
  <x:si>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</x:si>
  <x:si>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</x:si>
  <x:si>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</x:si>
  <x:si>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</x:si>
  <x:si>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</x:si>
  <x:si>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</x:si>
  <x:si>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</x:si>
  <x:si>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</x:si>
  <x:si>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</x:si>
  <x:si>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</x:si>
  <x:si>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</x:si>
  <x:si>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</x:si>
  <x:si>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</x:si>
  <x:si>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</x:si>
  <x:si>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</x:si>
  <x:si>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</x:si>
  <x:si>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</x:si>
  <x:si>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</x:si>
  <x:si>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</x:si>
  <x:si>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</x:si>
  <x:si>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</x:si>
  <x:si>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</x:si>
  <x:si>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</x:si>
  <x:si>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</x:si>
  <x:si>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</x:si>
  <x:si>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</x:si>
  <x:si>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</x:si>
  <x:si>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</x:si>
  <x:si>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</x:si>
  <x:si>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</x:si>
  <x:si>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</x:si>
  <x:si>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</x:si>
  <x:si>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</x:si>
  <x:si>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</x:si>
  <x:si>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</x:si>
  <x:si>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</x:si>
  <x:si>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</x:si>
  <x:si>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</x:si>
  <x:si>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</x:si>
  <x:si>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</x:si>
  <x:si>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</x:si>
  <x:si>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</x:si>
  <x:si>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</x:si>
  <x:si>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</x:si>
  <x:si>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</x:si>
  <x:si>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</x:si>
  <x:si>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</x:si>
  <x:si>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</x:si>
  <x:si>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</x:si>
  <x:si>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</x:si>
  <x:si>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</x:si>
  <x:si>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</x:si>
  <x:si>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</x:si>
  <x:si>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</x:si>
  <x:si>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</x:si>
  <x:si>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</x:si>
  <x:si>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</x:si>
  <x:si>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</x:si>
  <x:si>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</x:si>
  <x:si>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</x:si>
  <x:si>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</x:si>
  <x:si>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</x:si>
  <x:si>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</x:si>
  <x:si>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</x:si>
  <x:si>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</x:si>
  <x:si>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</x:si>
  <x:si>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</x:si>
  <x:si>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</x:si>
  <x:si>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</x:si>
  <x:si>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Reading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</x:si>
  <x:si>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</x:si>
  <x:si>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</x:si>
  <x:si>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</x:si>
  <x:si>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</x:si>
  <x:si>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</x:si>
  <x:si>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</x:si>
  <x:si>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</x:si>
  <x:si>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</x:si>
  <x:si>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Agriculture, Food and Veterinary Sciences</x:t>
  </x:si>
  <x:si>
    <x:t>B</x:t>
  </x:si>
  <x:si>
    <x:t>Earth Systems and Environmental Sciences</x:t>
  </x:si>
  <x:si>
    <x:t>Chemistry</x:t>
  </x:si>
  <x:si>
    <x:t>Mathematical Sciences</x:t>
  </x:si>
  <x:si>
    <x:t>Computer Science and Informatics</x:t>
  </x:si>
  <x:si>
    <x:t>C</x:t>
  </x:si>
  <x:si>
    <x:t>Architecture, Built Environment and Planning</x:t>
  </x:si>
  <x:si>
    <x:t>Archaeology</x:t>
  </x:si>
  <x:si>
    <x:t>Business and Management Studies</x:t>
  </x:si>
  <x:si>
    <x:t>Law</x:t>
  </x:si>
  <x:si>
    <x:t>Politics and International Studies</x:t>
  </x:si>
  <x:si>
    <x:t>Anthropology and Development Studies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</x:si>
  <x:si>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</x:si>
  <x:si>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</x:si>
  <x:si>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</x:si>
  <x:si>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</x:si>
  <x:si>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</x:si>
  <x:si>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</x:si>
  <x:si>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</x:si>
  <x:si>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Art and Design: History, Practice and Theory</x:t>
  </x:si>
  <x:si>
    <x:t>Music, Drama, Dance, Performing Arts, Film and Screen Studies</x:t>
  </x:si>
  <x:si>
    <x:t>Cardiff University</x:t>
  </x:si>
  <x:si>
    <x:t>University of Exeter</x:t>
  </x:si>
  <x:si>
    <x:t>University of Southampton</x:t>
  </x:si>
  <x:si>
    <x:t>University of Bristol</x:t>
  </x:si>
  <x:si>
    <x:t>Bath Spa University</x:t>
  </x:si>
  <x:si>
    <x:t>Prifysgol Aberystwyth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</x:si>
</x:sst>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10007802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13466111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13466111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516259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1329653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3315551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18627574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3394847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3394847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22022421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328028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40.6</x:v>
      </x:c>
      <x:c r="G15" s="148">
        <x:v>49.2</x:v>
      </x:c>
      <x:c r="H15" s="148">
        <x:v>8.6</x:v>
      </x:c>
      <x:c r="I15" s="148">
        <x:v>0.8</x:v>
      </x:c>
      <x:c r="J15" s="148">
        <x:v>0.8</x:v>
      </x:c>
      <x:c r="K15" s="149">
        <x:v>22.298</x:v>
      </x:c>
      <x:c r="L15" s="149">
        <x:v>27.021</x:v>
      </x:c>
      <x:c r="M15" s="149">
        <x:v>4.723</x:v>
      </x:c>
      <x:c r="N15" s="149">
        <x:v>0.439</x:v>
      </x:c>
      <x:c r="O15" s="149">
        <x:v>0.439</x:v>
      </x:c>
      <x:c r="P15" s="149">
        <x:v>49.318</x:v>
      </x:c>
      <x:c r="Q15" s="149">
        <x:v>89.190</x:v>
      </x:c>
      <x:c r="R15" s="149">
        <x:v>27.021</x:v>
      </x:c>
      <x:c r="S15" s="149">
        <x:v>0.000</x:v>
      </x:c>
      <x:c r="T15" s="149">
        <x:v>0.000</x:v>
      </x:c>
      <x:c r="U15" s="149">
        <x:v>0.000</x:v>
      </x:c>
      <x:c r="V15" s="149">
        <x:v>116.211</x:v>
      </x:c>
      <x:c r="W15" s="150">
        <x:v>867864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30.0</x:v>
      </x:c>
      <x:c r="G16" s="148">
        <x:v>20.0</x:v>
      </x:c>
      <x:c r="H16" s="148">
        <x:v>40.0</x:v>
      </x:c>
      <x:c r="I16" s="148">
        <x:v>10.0</x:v>
      </x:c>
      <x:c r="J16" s="148">
        <x:v>0.0</x:v>
      </x:c>
      <x:c r="K16" s="149">
        <x:v>16.476</x:v>
      </x:c>
      <x:c r="L16" s="149">
        <x:v>10.984</x:v>
      </x:c>
      <x:c r="M16" s="149">
        <x:v>21.968</x:v>
      </x:c>
      <x:c r="N16" s="149">
        <x:v>5.492</x:v>
      </x:c>
      <x:c r="O16" s="149">
        <x:v>0.000</x:v>
      </x:c>
      <x:c r="P16" s="149">
        <x:v>27.460</x:v>
      </x:c>
      <x:c r="Q16" s="149">
        <x:v>65.904</x:v>
      </x:c>
      <x:c r="R16" s="149">
        <x:v>10.984</x:v>
      </x:c>
      <x:c r="S16" s="149">
        <x:v>0.000</x:v>
      </x:c>
      <x:c r="T16" s="149">
        <x:v>0.000</x:v>
      </x:c>
      <x:c r="U16" s="149">
        <x:v>0.000</x:v>
      </x:c>
      <x:c r="V16" s="149">
        <x:v>76.888</x:v>
      </x:c>
      <x:c r="W16" s="150">
        <x:v>187559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87.5</x:v>
      </x:c>
      <x:c r="G17" s="148">
        <x:v>12.5</x:v>
      </x:c>
      <x:c r="H17" s="148">
        <x:v>0.0</x:v>
      </x:c>
      <x:c r="I17" s="148">
        <x:v>0.0</x:v>
      </x:c>
      <x:c r="J17" s="148">
        <x:v>0.0</x:v>
      </x:c>
      <x:c r="K17" s="149">
        <x:v>48.055</x:v>
      </x:c>
      <x:c r="L17" s="149">
        <x:v>6.865</x:v>
      </x:c>
      <x:c r="M17" s="149">
        <x:v>0.000</x:v>
      </x:c>
      <x:c r="N17" s="149">
        <x:v>0.000</x:v>
      </x:c>
      <x:c r="O17" s="149">
        <x:v>0.000</x:v>
      </x:c>
      <x:c r="P17" s="149">
        <x:v>54.920</x:v>
      </x:c>
      <x:c r="Q17" s="149">
        <x:v>192.220</x:v>
      </x:c>
      <x:c r="R17" s="149">
        <x:v>6.865</x:v>
      </x:c>
      <x:c r="S17" s="149">
        <x:v>0.000</x:v>
      </x:c>
      <x:c r="T17" s="149">
        <x:v>0.000</x:v>
      </x:c>
      <x:c r="U17" s="149">
        <x:v>0.000</x:v>
      </x:c>
      <x:c r="V17" s="149">
        <x:v>199.085</x:v>
      </x:c>
      <x:c r="W17" s="150">
        <x:v>292432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33.0</x:v>
      </x:c>
      <x:c r="G18" s="148">
        <x:v>45.0</x:v>
      </x:c>
      <x:c r="H18" s="148">
        <x:v>20.9</x:v>
      </x:c>
      <x:c r="I18" s="148">
        <x:v>1.1</x:v>
      </x:c>
      <x:c r="J18" s="148">
        <x:v>0.0</x:v>
      </x:c>
      <x:c r="K18" s="149">
        <x:v>14.817</x:v>
      </x:c>
      <x:c r="L18" s="149">
        <x:v>20.205</x:v>
      </x:c>
      <x:c r="M18" s="149">
        <x:v>9.384</x:v>
      </x:c>
      <x:c r="N18" s="149">
        <x:v>0.494</x:v>
      </x:c>
      <x:c r="O18" s="149">
        <x:v>0.000</x:v>
      </x:c>
      <x:c r="P18" s="149">
        <x:v>35.022</x:v>
      </x:c>
      <x:c r="Q18" s="149">
        <x:v>59.268</x:v>
      </x:c>
      <x:c r="R18" s="149">
        <x:v>20.205</x:v>
      </x:c>
      <x:c r="S18" s="149">
        <x:v>0.000</x:v>
      </x:c>
      <x:c r="T18" s="149">
        <x:v>0.000</x:v>
      </x:c>
      <x:c r="U18" s="149">
        <x:v>0.000</x:v>
      </x:c>
      <x:c r="V18" s="149">
        <x:v>79.473</x:v>
      </x:c>
      <x:c r="W18" s="150">
        <x:v>593506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75.0</x:v>
      </x:c>
      <x:c r="G19" s="148">
        <x:v>25.0</x:v>
      </x:c>
      <x:c r="H19" s="148">
        <x:v>0.0</x:v>
      </x:c>
      <x:c r="I19" s="148">
        <x:v>0.0</x:v>
      </x:c>
      <x:c r="J19" s="148">
        <x:v>0.0</x:v>
      </x:c>
      <x:c r="K19" s="149">
        <x:v>33.675</x:v>
      </x:c>
      <x:c r="L19" s="149">
        <x:v>11.225</x:v>
      </x:c>
      <x:c r="M19" s="149">
        <x:v>0.000</x:v>
      </x:c>
      <x:c r="N19" s="149">
        <x:v>0.000</x:v>
      </x:c>
      <x:c r="O19" s="149">
        <x:v>0.000</x:v>
      </x:c>
      <x:c r="P19" s="149">
        <x:v>44.900</x:v>
      </x:c>
      <x:c r="Q19" s="149">
        <x:v>134.700</x:v>
      </x:c>
      <x:c r="R19" s="149">
        <x:v>11.225</x:v>
      </x:c>
      <x:c r="S19" s="149">
        <x:v>0.000</x:v>
      </x:c>
      <x:c r="T19" s="149">
        <x:v>0.000</x:v>
      </x:c>
      <x:c r="U19" s="149">
        <x:v>0.000</x:v>
      </x:c>
      <x:c r="V19" s="149">
        <x:v>145.925</x:v>
      </x:c>
      <x:c r="W19" s="150">
        <x:v>355966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50.0</x:v>
      </x:c>
      <x:c r="G20" s="148">
        <x:v>50.0</x:v>
      </x:c>
      <x:c r="H20" s="148">
        <x:v>0.0</x:v>
      </x:c>
      <x:c r="I20" s="148">
        <x:v>0.0</x:v>
      </x:c>
      <x:c r="J20" s="148">
        <x:v>0.0</x:v>
      </x:c>
      <x:c r="K20" s="149">
        <x:v>22.450</x:v>
      </x:c>
      <x:c r="L20" s="149">
        <x:v>22.450</x:v>
      </x:c>
      <x:c r="M20" s="149">
        <x:v>0.000</x:v>
      </x:c>
      <x:c r="N20" s="149">
        <x:v>0.000</x:v>
      </x:c>
      <x:c r="O20" s="149">
        <x:v>0.000</x:v>
      </x:c>
      <x:c r="P20" s="149">
        <x:v>44.900</x:v>
      </x:c>
      <x:c r="Q20" s="149">
        <x:v>89.800</x:v>
      </x:c>
      <x:c r="R20" s="149">
        <x:v>22.450</x:v>
      </x:c>
      <x:c r="S20" s="149">
        <x:v>0.000</x:v>
      </x:c>
      <x:c r="T20" s="149">
        <x:v>0.000</x:v>
      </x:c>
      <x:c r="U20" s="149">
        <x:v>0.000</x:v>
      </x:c>
      <x:c r="V20" s="149">
        <x:v>112.250</x:v>
      </x:c>
      <x:c r="W20" s="150">
        <x:v>164882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292</x:v>
      </x:c>
      <x:c r="E21" s="147" t="s">
        <x:v>288</x:v>
      </x:c>
      <x:c r="F21" s="148">
        <x:v>43.6</x:v>
      </x:c>
      <x:c r="G21" s="148">
        <x:v>41.0</x:v>
      </x:c>
      <x:c r="H21" s="148">
        <x:v>12.8</x:v>
      </x:c>
      <x:c r="I21" s="148">
        <x:v>2.6</x:v>
      </x:c>
      <x:c r="J21" s="148">
        <x:v>0.0</x:v>
      </x:c>
      <x:c r="K21" s="149">
        <x:v>6.845</x:v>
      </x:c>
      <x:c r="L21" s="149">
        <x:v>6.437</x:v>
      </x:c>
      <x:c r="M21" s="149">
        <x:v>2.010</x:v>
      </x:c>
      <x:c r="N21" s="149">
        <x:v>0.408</x:v>
      </x:c>
      <x:c r="O21" s="149">
        <x:v>0.000</x:v>
      </x:c>
      <x:c r="P21" s="149">
        <x:v>13.282</x:v>
      </x:c>
      <x:c r="Q21" s="149">
        <x:v>27.381</x:v>
      </x:c>
      <x:c r="R21" s="149">
        <x:v>6.437</x:v>
      </x:c>
      <x:c r="S21" s="149">
        <x:v>0.000</x:v>
      </x:c>
      <x:c r="T21" s="149">
        <x:v>0.000</x:v>
      </x:c>
      <x:c r="U21" s="149">
        <x:v>0.000</x:v>
      </x:c>
      <x:c r="V21" s="149">
        <x:v>33.818</x:v>
      </x:c>
      <x:c r="W21" s="150">
        <x:v>252552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05</x:v>
      </x:c>
      <x:c r="C22" s="147" t="s">
        <x:v>286</x:v>
      </x:c>
      <x:c r="D22" s="147" t="s">
        <x:v>292</x:v>
      </x:c>
      <x:c r="E22" s="147" t="s">
        <x:v>289</x:v>
      </x:c>
      <x:c r="F22" s="148">
        <x:v>0.0</x:v>
      </x:c>
      <x:c r="G22" s="148">
        <x:v>25.0</x:v>
      </x:c>
      <x:c r="H22" s="148">
        <x:v>25.0</x:v>
      </x:c>
      <x:c r="I22" s="148">
        <x:v>50.0</x:v>
      </x:c>
      <x:c r="J22" s="148">
        <x:v>0.0</x:v>
      </x:c>
      <x:c r="K22" s="149">
        <x:v>0.000</x:v>
      </x:c>
      <x:c r="L22" s="149">
        <x:v>3.925</x:v>
      </x:c>
      <x:c r="M22" s="149">
        <x:v>3.925</x:v>
      </x:c>
      <x:c r="N22" s="149">
        <x:v>7.850</x:v>
      </x:c>
      <x:c r="O22" s="149">
        <x:v>0.000</x:v>
      </x:c>
      <x:c r="P22" s="149">
        <x:v>3.925</x:v>
      </x:c>
      <x:c r="Q22" s="149">
        <x:v>0.000</x:v>
      </x:c>
      <x:c r="R22" s="149">
        <x:v>3.925</x:v>
      </x:c>
      <x:c r="S22" s="149">
        <x:v>0.000</x:v>
      </x:c>
      <x:c r="T22" s="149">
        <x:v>0.000</x:v>
      </x:c>
      <x:c r="U22" s="149">
        <x:v>0.000</x:v>
      </x:c>
      <x:c r="V22" s="149">
        <x:v>3.925</x:v>
      </x:c>
      <x:c r="W22" s="150">
        <x:v>9575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05</x:v>
      </x:c>
      <x:c r="C23" s="147" t="s">
        <x:v>286</x:v>
      </x:c>
      <x:c r="D23" s="147" t="s">
        <x:v>292</x:v>
      </x:c>
      <x:c r="E23" s="147" t="s">
        <x:v>290</x:v>
      </x:c>
      <x:c r="F23" s="148">
        <x:v>12.5</x:v>
      </x:c>
      <x:c r="G23" s="148">
        <x:v>50.0</x:v>
      </x:c>
      <x:c r="H23" s="148">
        <x:v>37.5</x:v>
      </x:c>
      <x:c r="I23" s="148">
        <x:v>0.0</x:v>
      </x:c>
      <x:c r="J23" s="148">
        <x:v>0.0</x:v>
      </x:c>
      <x:c r="K23" s="149">
        <x:v>1.962</x:v>
      </x:c>
      <x:c r="L23" s="149">
        <x:v>7.850</x:v>
      </x:c>
      <x:c r="M23" s="149">
        <x:v>5.888</x:v>
      </x:c>
      <x:c r="N23" s="149">
        <x:v>0.000</x:v>
      </x:c>
      <x:c r="O23" s="149">
        <x:v>0.000</x:v>
      </x:c>
      <x:c r="P23" s="149">
        <x:v>9.813</x:v>
      </x:c>
      <x:c r="Q23" s="149">
        <x:v>7.850</x:v>
      </x:c>
      <x:c r="R23" s="149">
        <x:v>7.850</x:v>
      </x:c>
      <x:c r="S23" s="149">
        <x:v>0.000</x:v>
      </x:c>
      <x:c r="T23" s="149">
        <x:v>0.000</x:v>
      </x:c>
      <x:c r="U23" s="149">
        <x:v>0.000</x:v>
      </x:c>
      <x:c r="V23" s="149">
        <x:v>15.700</x:v>
      </x:c>
      <x:c r="W23" s="150">
        <x:v>23061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06</x:v>
      </x:c>
      <x:c r="C24" s="147" t="s">
        <x:v>286</x:v>
      </x:c>
      <x:c r="D24" s="147" t="s">
        <x:v>293</x:v>
      </x:c>
      <x:c r="E24" s="147" t="s">
        <x:v>288</x:v>
      </x:c>
      <x:c r="F24" s="148">
        <x:v>26.9</x:v>
      </x:c>
      <x:c r="G24" s="148">
        <x:v>54.4</x:v>
      </x:c>
      <x:c r="H24" s="148">
        <x:v>17.1</x:v>
      </x:c>
      <x:c r="I24" s="148">
        <x:v>1.1</x:v>
      </x:c>
      <x:c r="J24" s="148">
        <x:v>0.5</x:v>
      </x:c>
      <x:c r="K24" s="149">
        <x:v>20.753</x:v>
      </x:c>
      <x:c r="L24" s="149">
        <x:v>41.970</x:v>
      </x:c>
      <x:c r="M24" s="149">
        <x:v>13.193</x:v>
      </x:c>
      <x:c r="N24" s="149">
        <x:v>0.849</x:v>
      </x:c>
      <x:c r="O24" s="149">
        <x:v>0.386</x:v>
      </x:c>
      <x:c r="P24" s="149">
        <x:v>62.723</x:v>
      </x:c>
      <x:c r="Q24" s="149">
        <x:v>83.013</x:v>
      </x:c>
      <x:c r="R24" s="149">
        <x:v>41.970</x:v>
      </x:c>
      <x:c r="S24" s="149">
        <x:v>0.000</x:v>
      </x:c>
      <x:c r="T24" s="149">
        <x:v>0.000</x:v>
      </x:c>
      <x:c r="U24" s="149">
        <x:v>0.000</x:v>
      </x:c>
      <x:c r="V24" s="149">
        <x:v>124.983</x:v>
      </x:c>
      <x:c r="W24" s="150">
        <x:v>933376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06</x:v>
      </x:c>
      <x:c r="C25" s="147" t="s">
        <x:v>286</x:v>
      </x:c>
      <x:c r="D25" s="147" t="s">
        <x:v>293</x:v>
      </x:c>
      <x:c r="E25" s="147" t="s">
        <x:v>289</x:v>
      </x:c>
      <x:c r="F25" s="148">
        <x:v>25.0</x:v>
      </x:c>
      <x:c r="G25" s="148">
        <x:v>41.7</x:v>
      </x:c>
      <x:c r="H25" s="148">
        <x:v>16.6</x:v>
      </x:c>
      <x:c r="I25" s="148">
        <x:v>16.7</x:v>
      </x:c>
      <x:c r="J25" s="148">
        <x:v>0.0</x:v>
      </x:c>
      <x:c r="K25" s="149">
        <x:v>19.288</x:v>
      </x:c>
      <x:c r="L25" s="149">
        <x:v>32.172</x:v>
      </x:c>
      <x:c r="M25" s="149">
        <x:v>12.807</x:v>
      </x:c>
      <x:c r="N25" s="149">
        <x:v>12.884</x:v>
      </x:c>
      <x:c r="O25" s="149">
        <x:v>0.000</x:v>
      </x:c>
      <x:c r="P25" s="149">
        <x:v>51.459</x:v>
      </x:c>
      <x:c r="Q25" s="149">
        <x:v>77.150</x:v>
      </x:c>
      <x:c r="R25" s="149">
        <x:v>32.172</x:v>
      </x:c>
      <x:c r="S25" s="149">
        <x:v>0.000</x:v>
      </x:c>
      <x:c r="T25" s="149">
        <x:v>0.000</x:v>
      </x:c>
      <x:c r="U25" s="149">
        <x:v>0.000</x:v>
      </x:c>
      <x:c r="V25" s="149">
        <x:v>109.322</x:v>
      </x:c>
      <x:c r="W25" s="150">
        <x:v>266676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06</x:v>
      </x:c>
      <x:c r="C26" s="147" t="s">
        <x:v>286</x:v>
      </x:c>
      <x:c r="D26" s="147" t="s">
        <x:v>293</x:v>
      </x:c>
      <x:c r="E26" s="147" t="s">
        <x:v>290</x:v>
      </x:c>
      <x:c r="F26" s="148">
        <x:v>50.0</x:v>
      </x:c>
      <x:c r="G26" s="148">
        <x:v>50.0</x:v>
      </x:c>
      <x:c r="H26" s="148">
        <x:v>0.0</x:v>
      </x:c>
      <x:c r="I26" s="148">
        <x:v>0.0</x:v>
      </x:c>
      <x:c r="J26" s="148">
        <x:v>0.0</x:v>
      </x:c>
      <x:c r="K26" s="149">
        <x:v>38.575</x:v>
      </x:c>
      <x:c r="L26" s="149">
        <x:v>38.575</x:v>
      </x:c>
      <x:c r="M26" s="149">
        <x:v>0.000</x:v>
      </x:c>
      <x:c r="N26" s="149">
        <x:v>0.000</x:v>
      </x:c>
      <x:c r="O26" s="149">
        <x:v>0.000</x:v>
      </x:c>
      <x:c r="P26" s="149">
        <x:v>77.150</x:v>
      </x:c>
      <x:c r="Q26" s="149">
        <x:v>154.300</x:v>
      </x:c>
      <x:c r="R26" s="149">
        <x:v>38.575</x:v>
      </x:c>
      <x:c r="S26" s="149">
        <x:v>0.000</x:v>
      </x:c>
      <x:c r="T26" s="149">
        <x:v>0.000</x:v>
      </x:c>
      <x:c r="U26" s="149">
        <x:v>0.000</x:v>
      </x:c>
      <x:c r="V26" s="149">
        <x:v>192.875</x:v>
      </x:c>
      <x:c r="W26" s="150">
        <x:v>283311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07</x:v>
      </x:c>
      <x:c r="C27" s="147" t="s">
        <x:v>286</x:v>
      </x:c>
      <x:c r="D27" s="147" t="s">
        <x:v>295</x:v>
      </x:c>
      <x:c r="E27" s="147" t="s">
        <x:v>288</x:v>
      </x:c>
      <x:c r="F27" s="148">
        <x:v>43.3</x:v>
      </x:c>
      <x:c r="G27" s="148">
        <x:v>51.9</x:v>
      </x:c>
      <x:c r="H27" s="148">
        <x:v>4.8</x:v>
      </x:c>
      <x:c r="I27" s="148">
        <x:v>0.0</x:v>
      </x:c>
      <x:c r="J27" s="148">
        <x:v>0.0</x:v>
      </x:c>
      <x:c r="K27" s="149">
        <x:v>36.329</x:v>
      </x:c>
      <x:c r="L27" s="149">
        <x:v>43.544</x:v>
      </x:c>
      <x:c r="M27" s="149">
        <x:v>4.027</x:v>
      </x:c>
      <x:c r="N27" s="149">
        <x:v>0.000</x:v>
      </x:c>
      <x:c r="O27" s="149">
        <x:v>0.000</x:v>
      </x:c>
      <x:c r="P27" s="149">
        <x:v>79.873</x:v>
      </x:c>
      <x:c r="Q27" s="149">
        <x:v>145.315</x:v>
      </x:c>
      <x:c r="R27" s="149">
        <x:v>43.544</x:v>
      </x:c>
      <x:c r="S27" s="149">
        <x:v>0.000</x:v>
      </x:c>
      <x:c r="T27" s="149">
        <x:v>0.000</x:v>
      </x:c>
      <x:c r="U27" s="149">
        <x:v>0.000</x:v>
      </x:c>
      <x:c r="V27" s="149">
        <x:v>188.859</x:v>
      </x:c>
      <x:c r="W27" s="150">
        <x:v>1554131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07</x:v>
      </x:c>
      <x:c r="C28" s="147" t="s">
        <x:v>286</x:v>
      </x:c>
      <x:c r="D28" s="147" t="s">
        <x:v>295</x:v>
      </x:c>
      <x:c r="E28" s="147" t="s">
        <x:v>289</x:v>
      </x:c>
      <x:c r="F28" s="148">
        <x:v>71.4</x:v>
      </x:c>
      <x:c r="G28" s="148">
        <x:v>28.6</x:v>
      </x:c>
      <x:c r="H28" s="148">
        <x:v>0.0</x:v>
      </x:c>
      <x:c r="I28" s="148">
        <x:v>0.0</x:v>
      </x:c>
      <x:c r="J28" s="148">
        <x:v>0.0</x:v>
      </x:c>
      <x:c r="K28" s="149">
        <x:v>59.905</x:v>
      </x:c>
      <x:c r="L28" s="149">
        <x:v>23.995</x:v>
      </x:c>
      <x:c r="M28" s="149">
        <x:v>0.000</x:v>
      </x:c>
      <x:c r="N28" s="149">
        <x:v>0.000</x:v>
      </x:c>
      <x:c r="O28" s="149">
        <x:v>0.000</x:v>
      </x:c>
      <x:c r="P28" s="149">
        <x:v>83.900</x:v>
      </x:c>
      <x:c r="Q28" s="149">
        <x:v>239.618</x:v>
      </x:c>
      <x:c r="R28" s="149">
        <x:v>23.995</x:v>
      </x:c>
      <x:c r="S28" s="149">
        <x:v>0.000</x:v>
      </x:c>
      <x:c r="T28" s="149">
        <x:v>0.000</x:v>
      </x:c>
      <x:c r="U28" s="149">
        <x:v>0.000</x:v>
      </x:c>
      <x:c r="V28" s="149">
        <x:v>263.614</x:v>
      </x:c>
      <x:c r="W28" s="150">
        <x:v>683661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07</x:v>
      </x:c>
      <x:c r="C29" s="147" t="s">
        <x:v>286</x:v>
      </x:c>
      <x:c r="D29" s="147" t="s">
        <x:v>295</x:v>
      </x:c>
      <x:c r="E29" s="147" t="s">
        <x:v>290</x:v>
      </x:c>
      <x:c r="F29" s="148">
        <x:v>100.0</x:v>
      </x:c>
      <x:c r="G29" s="148">
        <x:v>0.0</x:v>
      </x:c>
      <x:c r="H29" s="148">
        <x:v>0.0</x:v>
      </x:c>
      <x:c r="I29" s="148">
        <x:v>0.0</x:v>
      </x:c>
      <x:c r="J29" s="148">
        <x:v>0.0</x:v>
      </x:c>
      <x:c r="K29" s="149">
        <x:v>83.900</x:v>
      </x:c>
      <x:c r="L29" s="149">
        <x:v>0.000</x:v>
      </x:c>
      <x:c r="M29" s="149">
        <x:v>0.000</x:v>
      </x:c>
      <x:c r="N29" s="149">
        <x:v>0.000</x:v>
      </x:c>
      <x:c r="O29" s="149">
        <x:v>0.000</x:v>
      </x:c>
      <x:c r="P29" s="149">
        <x:v>83.900</x:v>
      </x:c>
      <x:c r="Q29" s="149">
        <x:v>335.600</x:v>
      </x:c>
      <x:c r="R29" s="149">
        <x:v>0.000</x:v>
      </x:c>
      <x:c r="S29" s="149">
        <x:v>0.000</x:v>
      </x:c>
      <x:c r="T29" s="149">
        <x:v>0.000</x:v>
      </x:c>
      <x:c r="U29" s="149">
        <x:v>0.000</x:v>
      </x:c>
      <x:c r="V29" s="149">
        <x:v>335.600</x:v>
      </x:c>
      <x:c r="W29" s="150">
        <x:v>544683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08</x:v>
      </x:c>
      <x:c r="C30" s="147" t="s">
        <x:v>286</x:v>
      </x:c>
      <x:c r="D30" s="147" t="s">
        <x:v>296</x:v>
      </x:c>
      <x:c r="E30" s="147" t="s">
        <x:v>288</x:v>
      </x:c>
      <x:c r="F30" s="148">
        <x:v>10.0</x:v>
      </x:c>
      <x:c r="G30" s="148">
        <x:v>77.5</x:v>
      </x:c>
      <x:c r="H30" s="148">
        <x:v>12.5</x:v>
      </x:c>
      <x:c r="I30" s="148">
        <x:v>0.0</x:v>
      </x:c>
      <x:c r="J30" s="148">
        <x:v>0.0</x:v>
      </x:c>
      <x:c r="K30" s="149">
        <x:v>1.593</x:v>
      </x:c>
      <x:c r="L30" s="149">
        <x:v>12.346</x:v>
      </x:c>
      <x:c r="M30" s="149">
        <x:v>1.991</x:v>
      </x:c>
      <x:c r="N30" s="149">
        <x:v>0.000</x:v>
      </x:c>
      <x:c r="O30" s="149">
        <x:v>0.000</x:v>
      </x:c>
      <x:c r="P30" s="149">
        <x:v>13.939</x:v>
      </x:c>
      <x:c r="Q30" s="149">
        <x:v>6.372</x:v>
      </x:c>
      <x:c r="R30" s="149">
        <x:v>12.346</x:v>
      </x:c>
      <x:c r="S30" s="149">
        <x:v>0.000</x:v>
      </x:c>
      <x:c r="T30" s="149">
        <x:v>0.000</x:v>
      </x:c>
      <x:c r="U30" s="149">
        <x:v>0.000</x:v>
      </x:c>
      <x:c r="V30" s="149">
        <x:v>18.718</x:v>
      </x:c>
      <x:c r="W30" s="150">
        <x:v>154029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08</x:v>
      </x:c>
      <x:c r="C31" s="147" t="s">
        <x:v>286</x:v>
      </x:c>
      <x:c r="D31" s="147" t="s">
        <x:v>296</x:v>
      </x:c>
      <x:c r="E31" s="147" t="s">
        <x:v>289</x:v>
      </x:c>
      <x:c r="F31" s="148">
        <x:v>50.0</x:v>
      </x:c>
      <x:c r="G31" s="148">
        <x:v>50.0</x:v>
      </x:c>
      <x:c r="H31" s="148">
        <x:v>0.0</x:v>
      </x:c>
      <x:c r="I31" s="148">
        <x:v>0.0</x:v>
      </x:c>
      <x:c r="J31" s="148">
        <x:v>0.0</x:v>
      </x:c>
      <x:c r="K31" s="149">
        <x:v>7.965</x:v>
      </x:c>
      <x:c r="L31" s="149">
        <x:v>7.965</x:v>
      </x:c>
      <x:c r="M31" s="149">
        <x:v>0.000</x:v>
      </x:c>
      <x:c r="N31" s="149">
        <x:v>0.000</x:v>
      </x:c>
      <x:c r="O31" s="149">
        <x:v>0.000</x:v>
      </x:c>
      <x:c r="P31" s="149">
        <x:v>15.930</x:v>
      </x:c>
      <x:c r="Q31" s="149">
        <x:v>31.860</x:v>
      </x:c>
      <x:c r="R31" s="149">
        <x:v>7.965</x:v>
      </x:c>
      <x:c r="S31" s="149">
        <x:v>0.000</x:v>
      </x:c>
      <x:c r="T31" s="149">
        <x:v>0.000</x:v>
      </x:c>
      <x:c r="U31" s="149">
        <x:v>0.000</x:v>
      </x:c>
      <x:c r="V31" s="149">
        <x:v>39.825</x:v>
      </x:c>
      <x:c r="W31" s="150">
        <x:v>103283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08</x:v>
      </x:c>
      <x:c r="C32" s="147" t="s">
        <x:v>286</x:v>
      </x:c>
      <x:c r="D32" s="147" t="s">
        <x:v>296</x:v>
      </x:c>
      <x:c r="E32" s="147" t="s">
        <x:v>290</x:v>
      </x:c>
      <x:c r="F32" s="148">
        <x:v>0.0</x:v>
      </x:c>
      <x:c r="G32" s="148">
        <x:v>62.5</x:v>
      </x:c>
      <x:c r="H32" s="148">
        <x:v>37.5</x:v>
      </x:c>
      <x:c r="I32" s="148">
        <x:v>0.0</x:v>
      </x:c>
      <x:c r="J32" s="148">
        <x:v>0.0</x:v>
      </x:c>
      <x:c r="K32" s="149">
        <x:v>0.000</x:v>
      </x:c>
      <x:c r="L32" s="149">
        <x:v>9.956</x:v>
      </x:c>
      <x:c r="M32" s="149">
        <x:v>5.974</x:v>
      </x:c>
      <x:c r="N32" s="149">
        <x:v>0.000</x:v>
      </x:c>
      <x:c r="O32" s="149">
        <x:v>0.000</x:v>
      </x:c>
      <x:c r="P32" s="149">
        <x:v>9.956</x:v>
      </x:c>
      <x:c r="Q32" s="149">
        <x:v>0.000</x:v>
      </x:c>
      <x:c r="R32" s="149">
        <x:v>9.956</x:v>
      </x:c>
      <x:c r="S32" s="149">
        <x:v>0.000</x:v>
      </x:c>
      <x:c r="T32" s="149">
        <x:v>0.000</x:v>
      </x:c>
      <x:c r="U32" s="149">
        <x:v>0.000</x:v>
      </x:c>
      <x:c r="V32" s="149">
        <x:v>9.956</x:v>
      </x:c>
      <x:c r="W32" s="150">
        <x:v>16159</x:v>
      </x:c>
      <x:c r="X32" s="150">
        <x:v>0</x:v>
      </x:c>
    </x:row>
    <x:row r="33" spans="1:25" s="146" customFormat="1" ht="15" x14ac:dyDescent="0.2">
      <x:c r="A33" s="147" t="s">
        <x:v>294</x:v>
      </x:c>
      <x:c r="B33" s="299">
        <x:v>10</x:v>
      </x:c>
      <x:c r="C33" s="147" t="s">
        <x:v>286</x:v>
      </x:c>
      <x:c r="D33" s="147" t="s">
        <x:v>297</x:v>
      </x:c>
      <x:c r="E33" s="147" t="s">
        <x:v>288</x:v>
      </x:c>
      <x:c r="F33" s="148">
        <x:v>32.7</x:v>
      </x:c>
      <x:c r="G33" s="148">
        <x:v>63.2</x:v>
      </x:c>
      <x:c r="H33" s="148">
        <x:v>4.1</x:v>
      </x:c>
      <x:c r="I33" s="148">
        <x:v>0.0</x:v>
      </x:c>
      <x:c r="J33" s="148">
        <x:v>0.0</x:v>
      </x:c>
      <x:c r="K33" s="149">
        <x:v>6.344</x:v>
      </x:c>
      <x:c r="L33" s="149">
        <x:v>12.261</x:v>
      </x:c>
      <x:c r="M33" s="149">
        <x:v>0.795</x:v>
      </x:c>
      <x:c r="N33" s="149">
        <x:v>0.000</x:v>
      </x:c>
      <x:c r="O33" s="149">
        <x:v>0.000</x:v>
      </x:c>
      <x:c r="P33" s="149">
        <x:v>18.605</x:v>
      </x:c>
      <x:c r="Q33" s="149">
        <x:v>25.375</x:v>
      </x:c>
      <x:c r="R33" s="149">
        <x:v>12.261</x:v>
      </x:c>
      <x:c r="S33" s="149">
        <x:v>0.000</x:v>
      </x:c>
      <x:c r="T33" s="149">
        <x:v>0.000</x:v>
      </x:c>
      <x:c r="U33" s="149">
        <x:v>0.000</x:v>
      </x:c>
      <x:c r="V33" s="149">
        <x:v>37.636</x:v>
      </x:c>
      <x:c r="W33" s="150">
        <x:v>309709</x:v>
      </x:c>
      <x:c r="X33" s="150">
        <x:v>0</x:v>
      </x:c>
    </x:row>
    <x:row r="34" spans="1:25" s="146" customFormat="1" ht="15" x14ac:dyDescent="0.2">
      <x:c r="A34" s="147" t="s">
        <x:v>294</x:v>
      </x:c>
      <x:c r="B34" s="299">
        <x:v>10</x:v>
      </x:c>
      <x:c r="C34" s="147" t="s">
        <x:v>286</x:v>
      </x:c>
      <x:c r="D34" s="147" t="s">
        <x:v>297</x:v>
      </x:c>
      <x:c r="E34" s="147" t="s">
        <x:v>289</x:v>
      </x:c>
      <x:c r="F34" s="148">
        <x:v>50.0</x:v>
      </x:c>
      <x:c r="G34" s="148">
        <x:v>50.0</x:v>
      </x:c>
      <x:c r="H34" s="148">
        <x:v>0.0</x:v>
      </x:c>
      <x:c r="I34" s="148">
        <x:v>0.0</x:v>
      </x:c>
      <x:c r="J34" s="148">
        <x:v>0.0</x:v>
      </x:c>
      <x:c r="K34" s="149">
        <x:v>9.700</x:v>
      </x:c>
      <x:c r="L34" s="149">
        <x:v>9.700</x:v>
      </x:c>
      <x:c r="M34" s="149">
        <x:v>0.000</x:v>
      </x:c>
      <x:c r="N34" s="149">
        <x:v>0.000</x:v>
      </x:c>
      <x:c r="O34" s="149">
        <x:v>0.000</x:v>
      </x:c>
      <x:c r="P34" s="149">
        <x:v>19.400</x:v>
      </x:c>
      <x:c r="Q34" s="149">
        <x:v>38.800</x:v>
      </x:c>
      <x:c r="R34" s="149">
        <x:v>9.700</x:v>
      </x:c>
      <x:c r="S34" s="149">
        <x:v>0.000</x:v>
      </x:c>
      <x:c r="T34" s="149">
        <x:v>0.000</x:v>
      </x:c>
      <x:c r="U34" s="149">
        <x:v>0.000</x:v>
      </x:c>
      <x:c r="V34" s="149">
        <x:v>48.500</x:v>
      </x:c>
      <x:c r="W34" s="150">
        <x:v>125781</x:v>
      </x:c>
      <x:c r="X34" s="150">
        <x:v>0</x:v>
      </x:c>
    </x:row>
    <x:row r="35" spans="1:25" s="146" customFormat="1" ht="15" x14ac:dyDescent="0.2">
      <x:c r="A35" s="147" t="s">
        <x:v>294</x:v>
      </x:c>
      <x:c r="B35" s="299">
        <x:v>10</x:v>
      </x:c>
      <x:c r="C35" s="147" t="s">
        <x:v>286</x:v>
      </x:c>
      <x:c r="D35" s="147" t="s">
        <x:v>297</x:v>
      </x:c>
      <x:c r="E35" s="147" t="s">
        <x:v>290</x:v>
      </x:c>
      <x:c r="F35" s="148">
        <x:v>25.0</x:v>
      </x:c>
      <x:c r="G35" s="148">
        <x:v>75.0</x:v>
      </x:c>
      <x:c r="H35" s="148">
        <x:v>0.0</x:v>
      </x:c>
      <x:c r="I35" s="148">
        <x:v>0.0</x:v>
      </x:c>
      <x:c r="J35" s="148">
        <x:v>0.0</x:v>
      </x:c>
      <x:c r="K35" s="149">
        <x:v>4.850</x:v>
      </x:c>
      <x:c r="L35" s="149">
        <x:v>14.550</x:v>
      </x:c>
      <x:c r="M35" s="149">
        <x:v>0.000</x:v>
      </x:c>
      <x:c r="N35" s="149">
        <x:v>0.000</x:v>
      </x:c>
      <x:c r="O35" s="149">
        <x:v>0.000</x:v>
      </x:c>
      <x:c r="P35" s="149">
        <x:v>19.400</x:v>
      </x:c>
      <x:c r="Q35" s="149">
        <x:v>19.400</x:v>
      </x:c>
      <x:c r="R35" s="149">
        <x:v>14.550</x:v>
      </x:c>
      <x:c r="S35" s="149">
        <x:v>0.000</x:v>
      </x:c>
      <x:c r="T35" s="149">
        <x:v>0.000</x:v>
      </x:c>
      <x:c r="U35" s="149">
        <x:v>0.000</x:v>
      </x:c>
      <x:c r="V35" s="149">
        <x:v>33.950</x:v>
      </x:c>
      <x:c r="W35" s="150">
        <x:v>55101</x:v>
      </x:c>
      <x:c r="X35" s="150">
        <x:v>0</x:v>
      </x:c>
    </x:row>
    <x:row r="36" spans="1:25" s="146" customFormat="1" ht="15" x14ac:dyDescent="0.2">
      <x:c r="A36" s="147" t="s">
        <x:v>294</x:v>
      </x:c>
      <x:c r="B36" s="299">
        <x:v>11</x:v>
      </x:c>
      <x:c r="C36" s="147" t="s">
        <x:v>286</x:v>
      </x:c>
      <x:c r="D36" s="147" t="s">
        <x:v>298</x:v>
      </x:c>
      <x:c r="E36" s="147" t="s">
        <x:v>288</x:v>
      </x:c>
      <x:c r="F36" s="148">
        <x:v>12.5</x:v>
      </x:c>
      <x:c r="G36" s="148">
        <x:v>58.3</x:v>
      </x:c>
      <x:c r="H36" s="148">
        <x:v>29.2</x:v>
      </x:c>
      <x:c r="I36" s="148">
        <x:v>0.0</x:v>
      </x:c>
      <x:c r="J36" s="148">
        <x:v>0.0</x:v>
      </x:c>
      <x:c r="K36" s="149">
        <x:v>1.300</x:v>
      </x:c>
      <x:c r="L36" s="149">
        <x:v>6.063</x:v>
      </x:c>
      <x:c r="M36" s="149">
        <x:v>3.037</x:v>
      </x:c>
      <x:c r="N36" s="149">
        <x:v>0.000</x:v>
      </x:c>
      <x:c r="O36" s="149">
        <x:v>0.000</x:v>
      </x:c>
      <x:c r="P36" s="149">
        <x:v>7.363</x:v>
      </x:c>
      <x:c r="Q36" s="149">
        <x:v>5.200</x:v>
      </x:c>
      <x:c r="R36" s="149">
        <x:v>6.063</x:v>
      </x:c>
      <x:c r="S36" s="149">
        <x:v>0.000</x:v>
      </x:c>
      <x:c r="T36" s="149">
        <x:v>0.000</x:v>
      </x:c>
      <x:c r="U36" s="149">
        <x:v>0.000</x:v>
      </x:c>
      <x:c r="V36" s="149">
        <x:v>11.263</x:v>
      </x:c>
      <x:c r="W36" s="150">
        <x:v>92686</x:v>
      </x:c>
      <x:c r="X36" s="150">
        <x:v>0</x:v>
      </x:c>
    </x:row>
    <x:row r="37" spans="1:25" s="146" customFormat="1" ht="15" x14ac:dyDescent="0.2">
      <x:c r="A37" s="147" t="s">
        <x:v>294</x:v>
      </x:c>
      <x:c r="B37" s="299">
        <x:v>11</x:v>
      </x:c>
      <x:c r="C37" s="147" t="s">
        <x:v>286</x:v>
      </x:c>
      <x:c r="D37" s="147" t="s">
        <x:v>298</x:v>
      </x:c>
      <x:c r="E37" s="147" t="s">
        <x:v>289</x:v>
      </x:c>
      <x:c r="F37" s="148">
        <x:v>75.0</x:v>
      </x:c>
      <x:c r="G37" s="148">
        <x:v>25.0</x:v>
      </x:c>
      <x:c r="H37" s="148">
        <x:v>0.0</x:v>
      </x:c>
      <x:c r="I37" s="148">
        <x:v>0.0</x:v>
      </x:c>
      <x:c r="J37" s="148">
        <x:v>0.0</x:v>
      </x:c>
      <x:c r="K37" s="149">
        <x:v>7.800</x:v>
      </x:c>
      <x:c r="L37" s="149">
        <x:v>2.600</x:v>
      </x:c>
      <x:c r="M37" s="149">
        <x:v>0.000</x:v>
      </x:c>
      <x:c r="N37" s="149">
        <x:v>0.000</x:v>
      </x:c>
      <x:c r="O37" s="149">
        <x:v>0.000</x:v>
      </x:c>
      <x:c r="P37" s="149">
        <x:v>10.400</x:v>
      </x:c>
      <x:c r="Q37" s="149">
        <x:v>31.200</x:v>
      </x:c>
      <x:c r="R37" s="149">
        <x:v>2.600</x:v>
      </x:c>
      <x:c r="S37" s="149">
        <x:v>0.000</x:v>
      </x:c>
      <x:c r="T37" s="149">
        <x:v>0.000</x:v>
      </x:c>
      <x:c r="U37" s="149">
        <x:v>0.000</x:v>
      </x:c>
      <x:c r="V37" s="149">
        <x:v>33.800</x:v>
      </x:c>
      <x:c r="W37" s="150">
        <x:v>87658</x:v>
      </x:c>
      <x:c r="X37" s="150">
        <x:v>0</x:v>
      </x:c>
    </x:row>
    <x:row r="38" spans="1:25" s="146" customFormat="1" ht="15" x14ac:dyDescent="0.2">
      <x:c r="A38" s="147" t="s">
        <x:v>294</x:v>
      </x:c>
      <x:c r="B38" s="299">
        <x:v>11</x:v>
      </x:c>
      <x:c r="C38" s="147" t="s">
        <x:v>286</x:v>
      </x:c>
      <x:c r="D38" s="147" t="s">
        <x:v>298</x:v>
      </x:c>
      <x:c r="E38" s="147" t="s">
        <x:v>290</x:v>
      </x:c>
      <x:c r="F38" s="148">
        <x:v>0.0</x:v>
      </x:c>
      <x:c r="G38" s="148">
        <x:v>87.5</x:v>
      </x:c>
      <x:c r="H38" s="148">
        <x:v>12.5</x:v>
      </x:c>
      <x:c r="I38" s="148">
        <x:v>0.0</x:v>
      </x:c>
      <x:c r="J38" s="148">
        <x:v>0.0</x:v>
      </x:c>
      <x:c r="K38" s="149">
        <x:v>0.000</x:v>
      </x:c>
      <x:c r="L38" s="149">
        <x:v>9.100</x:v>
      </x:c>
      <x:c r="M38" s="149">
        <x:v>1.300</x:v>
      </x:c>
      <x:c r="N38" s="149">
        <x:v>0.000</x:v>
      </x:c>
      <x:c r="O38" s="149">
        <x:v>0.000</x:v>
      </x:c>
      <x:c r="P38" s="149">
        <x:v>9.100</x:v>
      </x:c>
      <x:c r="Q38" s="149">
        <x:v>0.000</x:v>
      </x:c>
      <x:c r="R38" s="149">
        <x:v>9.100</x:v>
      </x:c>
      <x:c r="S38" s="149">
        <x:v>0.000</x:v>
      </x:c>
      <x:c r="T38" s="149">
        <x:v>0.000</x:v>
      </x:c>
      <x:c r="U38" s="149">
        <x:v>0.000</x:v>
      </x:c>
      <x:c r="V38" s="149">
        <x:v>9.100</x:v>
      </x:c>
      <x:c r="W38" s="150">
        <x:v>14769</x:v>
      </x:c>
      <x:c r="X38" s="150">
        <x:v>0</x:v>
      </x:c>
    </x:row>
    <x:row r="39" spans="1:25" s="146" customFormat="1" ht="15" x14ac:dyDescent="0.2">
      <x:c r="A39" s="147" t="s">
        <x:v>299</x:v>
      </x:c>
      <x:c r="B39" s="299">
        <x:v>13</x:v>
      </x:c>
      <x:c r="C39" s="147" t="s">
        <x:v>286</x:v>
      </x:c>
      <x:c r="D39" s="147" t="s">
        <x:v>300</x:v>
      </x:c>
      <x:c r="E39" s="147" t="s">
        <x:v>288</x:v>
      </x:c>
      <x:c r="F39" s="148">
        <x:v>26.6</x:v>
      </x:c>
      <x:c r="G39" s="148">
        <x:v>63.2</x:v>
      </x:c>
      <x:c r="H39" s="148">
        <x:v>9.4</x:v>
      </x:c>
      <x:c r="I39" s="148">
        <x:v>0.0</x:v>
      </x:c>
      <x:c r="J39" s="148">
        <x:v>0.8</x:v>
      </x:c>
      <x:c r="K39" s="149">
        <x:v>15.667</x:v>
      </x:c>
      <x:c r="L39" s="149">
        <x:v>37.225</x:v>
      </x:c>
      <x:c r="M39" s="149">
        <x:v>5.537</x:v>
      </x:c>
      <x:c r="N39" s="149">
        <x:v>0.000</x:v>
      </x:c>
      <x:c r="O39" s="149">
        <x:v>0.471</x:v>
      </x:c>
      <x:c r="P39" s="149">
        <x:v>52.892</x:v>
      </x:c>
      <x:c r="Q39" s="149">
        <x:v>62.670</x:v>
      </x:c>
      <x:c r="R39" s="149">
        <x:v>37.225</x:v>
      </x:c>
      <x:c r="S39" s="149">
        <x:v>0.000</x:v>
      </x:c>
      <x:c r="T39" s="149">
        <x:v>0.000</x:v>
      </x:c>
      <x:c r="U39" s="149">
        <x:v>0.000</x:v>
      </x:c>
      <x:c r="V39" s="149">
        <x:v>99.894</x:v>
      </x:c>
      <x:c r="W39" s="150">
        <x:v>532281</x:v>
      </x:c>
      <x:c r="X39" s="150">
        <x:v>0</x:v>
      </x:c>
    </x:row>
    <x:row r="40" spans="1:25" s="146" customFormat="1" ht="15" x14ac:dyDescent="0.2">
      <x:c r="A40" s="147" t="s">
        <x:v>299</x:v>
      </x:c>
      <x:c r="B40" s="299">
        <x:v>13</x:v>
      </x:c>
      <x:c r="C40" s="147" t="s">
        <x:v>286</x:v>
      </x:c>
      <x:c r="D40" s="147" t="s">
        <x:v>300</x:v>
      </x:c>
      <x:c r="E40" s="147" t="s">
        <x:v>289</x:v>
      </x:c>
      <x:c r="F40" s="148">
        <x:v>60.0</x:v>
      </x:c>
      <x:c r="G40" s="148">
        <x:v>40.0</x:v>
      </x:c>
      <x:c r="H40" s="148">
        <x:v>0.0</x:v>
      </x:c>
      <x:c r="I40" s="148">
        <x:v>0.0</x:v>
      </x:c>
      <x:c r="J40" s="148">
        <x:v>0.0</x:v>
      </x:c>
      <x:c r="K40" s="149">
        <x:v>35.340</x:v>
      </x:c>
      <x:c r="L40" s="149">
        <x:v>23.560</x:v>
      </x:c>
      <x:c r="M40" s="149">
        <x:v>0.000</x:v>
      </x:c>
      <x:c r="N40" s="149">
        <x:v>0.000</x:v>
      </x:c>
      <x:c r="O40" s="149">
        <x:v>0.000</x:v>
      </x:c>
      <x:c r="P40" s="149">
        <x:v>58.900</x:v>
      </x:c>
      <x:c r="Q40" s="149">
        <x:v>141.360</x:v>
      </x:c>
      <x:c r="R40" s="149">
        <x:v>23.560</x:v>
      </x:c>
      <x:c r="S40" s="149">
        <x:v>0.000</x:v>
      </x:c>
      <x:c r="T40" s="149">
        <x:v>0.000</x:v>
      </x:c>
      <x:c r="U40" s="149">
        <x:v>0.000</x:v>
      </x:c>
      <x:c r="V40" s="149">
        <x:v>164.920</x:v>
      </x:c>
      <x:c r="W40" s="150">
        <x:v>310281</x:v>
      </x:c>
      <x:c r="X40" s="150">
        <x:v>0</x:v>
      </x:c>
    </x:row>
    <x:row r="41" spans="1:25" s="146" customFormat="1" ht="15" x14ac:dyDescent="0.2">
      <x:c r="A41" s="147" t="s">
        <x:v>299</x:v>
      </x:c>
      <x:c r="B41" s="299">
        <x:v>13</x:v>
      </x:c>
      <x:c r="C41" s="147" t="s">
        <x:v>286</x:v>
      </x:c>
      <x:c r="D41" s="147" t="s">
        <x:v>300</x:v>
      </x:c>
      <x:c r="E41" s="147" t="s">
        <x:v>290</x:v>
      </x:c>
      <x:c r="F41" s="148">
        <x:v>62.5</x:v>
      </x:c>
      <x:c r="G41" s="148">
        <x:v>37.5</x:v>
      </x:c>
      <x:c r="H41" s="148">
        <x:v>0.0</x:v>
      </x:c>
      <x:c r="I41" s="148">
        <x:v>0.0</x:v>
      </x:c>
      <x:c r="J41" s="148">
        <x:v>0.0</x:v>
      </x:c>
      <x:c r="K41" s="149">
        <x:v>36.813</x:v>
      </x:c>
      <x:c r="L41" s="149">
        <x:v>22.087</x:v>
      </x:c>
      <x:c r="M41" s="149">
        <x:v>0.000</x:v>
      </x:c>
      <x:c r="N41" s="149">
        <x:v>0.000</x:v>
      </x:c>
      <x:c r="O41" s="149">
        <x:v>0.000</x:v>
      </x:c>
      <x:c r="P41" s="149">
        <x:v>58.900</x:v>
      </x:c>
      <x:c r="Q41" s="149">
        <x:v>147.250</x:v>
      </x:c>
      <x:c r="R41" s="149">
        <x:v>22.087</x:v>
      </x:c>
      <x:c r="S41" s="149">
        <x:v>0.000</x:v>
      </x:c>
      <x:c r="T41" s="149">
        <x:v>0.000</x:v>
      </x:c>
      <x:c r="U41" s="149">
        <x:v>0.000</x:v>
      </x:c>
      <x:c r="V41" s="149">
        <x:v>169.338</x:v>
      </x:c>
      <x:c r="W41" s="150">
        <x:v>194912</x:v>
      </x:c>
      <x:c r="X41" s="150">
        <x:v>0</x:v>
      </x:c>
    </x:row>
    <x:row r="42" spans="1:25" s="146" customFormat="1" ht="15" x14ac:dyDescent="0.2">
      <x:c r="A42" s="147" t="s">
        <x:v>299</x:v>
      </x:c>
      <x:c r="B42" s="299">
        <x:v>15</x:v>
      </x:c>
      <x:c r="C42" s="147" t="s">
        <x:v>286</x:v>
      </x:c>
      <x:c r="D42" s="147" t="s">
        <x:v>301</x:v>
      </x:c>
      <x:c r="E42" s="147" t="s">
        <x:v>288</x:v>
      </x:c>
      <x:c r="F42" s="148">
        <x:v>63.8</x:v>
      </x:c>
      <x:c r="G42" s="148">
        <x:v>29.8</x:v>
      </x:c>
      <x:c r="H42" s="148">
        <x:v>6.4</x:v>
      </x:c>
      <x:c r="I42" s="148">
        <x:v>0.0</x:v>
      </x:c>
      <x:c r="J42" s="148">
        <x:v>0.0</x:v>
      </x:c>
      <x:c r="K42" s="149">
        <x:v>11.994</x:v>
      </x:c>
      <x:c r="L42" s="149">
        <x:v>5.602</x:v>
      </x:c>
      <x:c r="M42" s="149">
        <x:v>1.203</x:v>
      </x:c>
      <x:c r="N42" s="149">
        <x:v>0.000</x:v>
      </x:c>
      <x:c r="O42" s="149">
        <x:v>0.000</x:v>
      </x:c>
      <x:c r="P42" s="149">
        <x:v>17.597</x:v>
      </x:c>
      <x:c r="Q42" s="149">
        <x:v>47.978</x:v>
      </x:c>
      <x:c r="R42" s="149">
        <x:v>5.602</x:v>
      </x:c>
      <x:c r="S42" s="149">
        <x:v>0.000</x:v>
      </x:c>
      <x:c r="T42" s="149">
        <x:v>0.000</x:v>
      </x:c>
      <x:c r="U42" s="149">
        <x:v>0.000</x:v>
      </x:c>
      <x:c r="V42" s="149">
        <x:v>53.580</x:v>
      </x:c>
      <x:c r="W42" s="150">
        <x:v>285498</x:v>
      </x:c>
      <x:c r="X42" s="150">
        <x:v>0</x:v>
      </x:c>
    </x:row>
    <x:row r="43" spans="1:25" s="146" customFormat="1" ht="15" x14ac:dyDescent="0.2">
      <x:c r="A43" s="147" t="s">
        <x:v>299</x:v>
      </x:c>
      <x:c r="B43" s="299">
        <x:v>15</x:v>
      </x:c>
      <x:c r="C43" s="147" t="s">
        <x:v>286</x:v>
      </x:c>
      <x:c r="D43" s="147" t="s">
        <x:v>301</x:v>
      </x:c>
      <x:c r="E43" s="147" t="s">
        <x:v>289</x:v>
      </x:c>
      <x:c r="F43" s="148">
        <x:v>75.0</x:v>
      </x:c>
      <x:c r="G43" s="148">
        <x:v>25.0</x:v>
      </x:c>
      <x:c r="H43" s="148">
        <x:v>0.0</x:v>
      </x:c>
      <x:c r="I43" s="148">
        <x:v>0.0</x:v>
      </x:c>
      <x:c r="J43" s="148">
        <x:v>0.0</x:v>
      </x:c>
      <x:c r="K43" s="149">
        <x:v>14.100</x:v>
      </x:c>
      <x:c r="L43" s="149">
        <x:v>4.700</x:v>
      </x:c>
      <x:c r="M43" s="149">
        <x:v>0.000</x:v>
      </x:c>
      <x:c r="N43" s="149">
        <x:v>0.000</x:v>
      </x:c>
      <x:c r="O43" s="149">
        <x:v>0.000</x:v>
      </x:c>
      <x:c r="P43" s="149">
        <x:v>18.800</x:v>
      </x:c>
      <x:c r="Q43" s="149">
        <x:v>56.400</x:v>
      </x:c>
      <x:c r="R43" s="149">
        <x:v>4.700</x:v>
      </x:c>
      <x:c r="S43" s="149">
        <x:v>0.000</x:v>
      </x:c>
      <x:c r="T43" s="149">
        <x:v>0.000</x:v>
      </x:c>
      <x:c r="U43" s="149">
        <x:v>0.000</x:v>
      </x:c>
      <x:c r="V43" s="149">
        <x:v>61.100</x:v>
      </x:c>
      <x:c r="W43" s="150">
        <x:v>114954</x:v>
      </x:c>
      <x:c r="X43" s="150">
        <x:v>0</x:v>
      </x:c>
    </x:row>
    <x:row r="44" spans="1:25" s="146" customFormat="1" ht="15" x14ac:dyDescent="0.2">
      <x:c r="A44" s="147" t="s">
        <x:v>299</x:v>
      </x:c>
      <x:c r="B44" s="299">
        <x:v>15</x:v>
      </x:c>
      <x:c r="C44" s="147" t="s">
        <x:v>286</x:v>
      </x:c>
      <x:c r="D44" s="147" t="s">
        <x:v>301</x:v>
      </x:c>
      <x:c r="E44" s="147" t="s">
        <x:v>290</x:v>
      </x:c>
      <x:c r="F44" s="148">
        <x:v>87.5</x:v>
      </x:c>
      <x:c r="G44" s="148">
        <x:v>12.5</x:v>
      </x:c>
      <x:c r="H44" s="148">
        <x:v>0.0</x:v>
      </x:c>
      <x:c r="I44" s="148">
        <x:v>0.0</x:v>
      </x:c>
      <x:c r="J44" s="148">
        <x:v>0.0</x:v>
      </x:c>
      <x:c r="K44" s="149">
        <x:v>16.450</x:v>
      </x:c>
      <x:c r="L44" s="149">
        <x:v>2.350</x:v>
      </x:c>
      <x:c r="M44" s="149">
        <x:v>0.000</x:v>
      </x:c>
      <x:c r="N44" s="149">
        <x:v>0.000</x:v>
      </x:c>
      <x:c r="O44" s="149">
        <x:v>0.000</x:v>
      </x:c>
      <x:c r="P44" s="149">
        <x:v>18.800</x:v>
      </x:c>
      <x:c r="Q44" s="149">
        <x:v>65.800</x:v>
      </x:c>
      <x:c r="R44" s="149">
        <x:v>2.350</x:v>
      </x:c>
      <x:c r="S44" s="149">
        <x:v>0.000</x:v>
      </x:c>
      <x:c r="T44" s="149">
        <x:v>0.000</x:v>
      </x:c>
      <x:c r="U44" s="149">
        <x:v>0.000</x:v>
      </x:c>
      <x:c r="V44" s="149">
        <x:v>68.150</x:v>
      </x:c>
      <x:c r="W44" s="150">
        <x:v>78443</x:v>
      </x:c>
      <x:c r="X44" s="150">
        <x:v>0</x:v>
      </x:c>
    </x:row>
    <x:row r="45" spans="1:25" s="146" customFormat="1" ht="15" x14ac:dyDescent="0.2">
      <x:c r="A45" s="147" t="s">
        <x:v>299</x:v>
      </x:c>
      <x:c r="B45" s="299">
        <x:v>17</x:v>
      </x:c>
      <x:c r="C45" s="147" t="s">
        <x:v>286</x:v>
      </x:c>
      <x:c r="D45" s="147" t="s">
        <x:v>302</x:v>
      </x:c>
      <x:c r="E45" s="147" t="s">
        <x:v>288</x:v>
      </x:c>
      <x:c r="F45" s="148">
        <x:v>21.1</x:v>
      </x:c>
      <x:c r="G45" s="148">
        <x:v>56.0</x:v>
      </x:c>
      <x:c r="H45" s="148">
        <x:v>20.2</x:v>
      </x:c>
      <x:c r="I45" s="148">
        <x:v>2.7</x:v>
      </x:c>
      <x:c r="J45" s="148">
        <x:v>0.0</x:v>
      </x:c>
      <x:c r="K45" s="149">
        <x:v>21.258</x:v>
      </x:c>
      <x:c r="L45" s="149">
        <x:v>56.420</x:v>
      </x:c>
      <x:c r="M45" s="149">
        <x:v>20.351</x:v>
      </x:c>
      <x:c r="N45" s="149">
        <x:v>2.720</x:v>
      </x:c>
      <x:c r="O45" s="149">
        <x:v>0.000</x:v>
      </x:c>
      <x:c r="P45" s="149">
        <x:v>77.678</x:v>
      </x:c>
      <x:c r="Q45" s="149">
        <x:v>85.033</x:v>
      </x:c>
      <x:c r="R45" s="149">
        <x:v>56.420</x:v>
      </x:c>
      <x:c r="S45" s="149">
        <x:v>0.000</x:v>
      </x:c>
      <x:c r="T45" s="149">
        <x:v>0.000</x:v>
      </x:c>
      <x:c r="U45" s="149">
        <x:v>0.000</x:v>
      </x:c>
      <x:c r="V45" s="149">
        <x:v>141.453</x:v>
      </x:c>
      <x:c r="W45" s="150">
        <x:v>579787</x:v>
      </x:c>
      <x:c r="X45" s="150">
        <x:v>0</x:v>
      </x:c>
    </x:row>
    <x:row r="46" spans="1:25" s="146" customFormat="1" ht="15" x14ac:dyDescent="0.2">
      <x:c r="A46" s="147" t="s">
        <x:v>299</x:v>
      </x:c>
      <x:c r="B46" s="299">
        <x:v>17</x:v>
      </x:c>
      <x:c r="C46" s="147" t="s">
        <x:v>286</x:v>
      </x:c>
      <x:c r="D46" s="147" t="s">
        <x:v>302</x:v>
      </x:c>
      <x:c r="E46" s="147" t="s">
        <x:v>289</x:v>
      </x:c>
      <x:c r="F46" s="148">
        <x:v>50.0</x:v>
      </x:c>
      <x:c r="G46" s="148">
        <x:v>50.0</x:v>
      </x:c>
      <x:c r="H46" s="148">
        <x:v>0.0</x:v>
      </x:c>
      <x:c r="I46" s="148">
        <x:v>0.0</x:v>
      </x:c>
      <x:c r="J46" s="148">
        <x:v>0.0</x:v>
      </x:c>
      <x:c r="K46" s="149">
        <x:v>50.375</x:v>
      </x:c>
      <x:c r="L46" s="149">
        <x:v>50.375</x:v>
      </x:c>
      <x:c r="M46" s="149">
        <x:v>0.000</x:v>
      </x:c>
      <x:c r="N46" s="149">
        <x:v>0.000</x:v>
      </x:c>
      <x:c r="O46" s="149">
        <x:v>0.000</x:v>
      </x:c>
      <x:c r="P46" s="149">
        <x:v>100.750</x:v>
      </x:c>
      <x:c r="Q46" s="149">
        <x:v>201.500</x:v>
      </x:c>
      <x:c r="R46" s="149">
        <x:v>50.375</x:v>
      </x:c>
      <x:c r="S46" s="149">
        <x:v>0.000</x:v>
      </x:c>
      <x:c r="T46" s="149">
        <x:v>0.000</x:v>
      </x:c>
      <x:c r="U46" s="149">
        <x:v>0.000</x:v>
      </x:c>
      <x:c r="V46" s="149">
        <x:v>251.875</x:v>
      </x:c>
      <x:c r="W46" s="150">
        <x:v>364522</x:v>
      </x:c>
      <x:c r="X46" s="150">
        <x:v>0</x:v>
      </x:c>
    </x:row>
    <x:row r="47" spans="1:25" s="146" customFormat="1" ht="15" x14ac:dyDescent="0.2">
      <x:c r="A47" s="147" t="s">
        <x:v>299</x:v>
      </x:c>
      <x:c r="B47" s="299">
        <x:v>17</x:v>
      </x:c>
      <x:c r="C47" s="147" t="s">
        <x:v>286</x:v>
      </x:c>
      <x:c r="D47" s="147" t="s">
        <x:v>302</x:v>
      </x:c>
      <x:c r="E47" s="147" t="s">
        <x:v>290</x:v>
      </x:c>
      <x:c r="F47" s="148">
        <x:v>50.0</x:v>
      </x:c>
      <x:c r="G47" s="148">
        <x:v>50.0</x:v>
      </x:c>
      <x:c r="H47" s="148">
        <x:v>0.0</x:v>
      </x:c>
      <x:c r="I47" s="148">
        <x:v>0.0</x:v>
      </x:c>
      <x:c r="J47" s="148">
        <x:v>0.0</x:v>
      </x:c>
      <x:c r="K47" s="149">
        <x:v>50.375</x:v>
      </x:c>
      <x:c r="L47" s="149">
        <x:v>50.375</x:v>
      </x:c>
      <x:c r="M47" s="149">
        <x:v>0.000</x:v>
      </x:c>
      <x:c r="N47" s="149">
        <x:v>0.000</x:v>
      </x:c>
      <x:c r="O47" s="149">
        <x:v>0.000</x:v>
      </x:c>
      <x:c r="P47" s="149">
        <x:v>100.750</x:v>
      </x:c>
      <x:c r="Q47" s="149">
        <x:v>201.500</x:v>
      </x:c>
      <x:c r="R47" s="149">
        <x:v>50.375</x:v>
      </x:c>
      <x:c r="S47" s="149">
        <x:v>0.000</x:v>
      </x:c>
      <x:c r="T47" s="149">
        <x:v>0.000</x:v>
      </x:c>
      <x:c r="U47" s="149">
        <x:v>0.000</x:v>
      </x:c>
      <x:c r="V47" s="149">
        <x:v>251.875</x:v>
      </x:c>
      <x:c r="W47" s="150">
        <x:v>223012</x:v>
      </x:c>
      <x:c r="X47" s="150">
        <x:v>0</x:v>
      </x:c>
    </x:row>
    <x:row r="48" spans="1:25" s="146" customFormat="1" ht="15" x14ac:dyDescent="0.2">
      <x:c r="A48" s="147" t="s">
        <x:v>299</x:v>
      </x:c>
      <x:c r="B48" s="299">
        <x:v>18</x:v>
      </x:c>
      <x:c r="C48" s="147" t="s">
        <x:v>286</x:v>
      </x:c>
      <x:c r="D48" s="147" t="s">
        <x:v>303</x:v>
      </x:c>
      <x:c r="E48" s="147" t="s">
        <x:v>288</x:v>
      </x:c>
      <x:c r="F48" s="148">
        <x:v>35.5</x:v>
      </x:c>
      <x:c r="G48" s="148">
        <x:v>33.9</x:v>
      </x:c>
      <x:c r="H48" s="148">
        <x:v>29.0</x:v>
      </x:c>
      <x:c r="I48" s="148">
        <x:v>1.6</x:v>
      </x:c>
      <x:c r="J48" s="148">
        <x:v>0.0</x:v>
      </x:c>
      <x:c r="K48" s="149">
        <x:v>9.762</x:v>
      </x:c>
      <x:c r="L48" s="149">
        <x:v>9.322</x:v>
      </x:c>
      <x:c r="M48" s="149">
        <x:v>7.975</x:v>
      </x:c>
      <x:c r="N48" s="149">
        <x:v>0.440</x:v>
      </x:c>
      <x:c r="O48" s="149">
        <x:v>0.000</x:v>
      </x:c>
      <x:c r="P48" s="149">
        <x:v>19.085</x:v>
      </x:c>
      <x:c r="Q48" s="149">
        <x:v>39.050</x:v>
      </x:c>
      <x:c r="R48" s="149">
        <x:v>9.322</x:v>
      </x:c>
      <x:c r="S48" s="149">
        <x:v>0.000</x:v>
      </x:c>
      <x:c r="T48" s="149">
        <x:v>0.000</x:v>
      </x:c>
      <x:c r="U48" s="149">
        <x:v>0.000</x:v>
      </x:c>
      <x:c r="V48" s="149">
        <x:v>48.372</x:v>
      </x:c>
      <x:c r="W48" s="150">
        <x:v>198269</x:v>
      </x:c>
      <x:c r="X48" s="150">
        <x:v>0</x:v>
      </x:c>
    </x:row>
    <x:row r="49" spans="1:25" s="146" customFormat="1" ht="15" x14ac:dyDescent="0.2">
      <x:c r="A49" s="147" t="s">
        <x:v>299</x:v>
      </x:c>
      <x:c r="B49" s="299">
        <x:v>18</x:v>
      </x:c>
      <x:c r="C49" s="147" t="s">
        <x:v>286</x:v>
      </x:c>
      <x:c r="D49" s="147" t="s">
        <x:v>303</x:v>
      </x:c>
      <x:c r="E49" s="147" t="s">
        <x:v>289</x:v>
      </x:c>
      <x:c r="F49" s="148">
        <x:v>0.0</x:v>
      </x:c>
      <x:c r="G49" s="148">
        <x:v>83.3</x:v>
      </x:c>
      <x:c r="H49" s="148">
        <x:v>16.7</x:v>
      </x:c>
      <x:c r="I49" s="148">
        <x:v>0.0</x:v>
      </x:c>
      <x:c r="J49" s="148">
        <x:v>0.0</x:v>
      </x:c>
      <x:c r="K49" s="149">
        <x:v>0.000</x:v>
      </x:c>
      <x:c r="L49" s="149">
        <x:v>22.907</x:v>
      </x:c>
      <x:c r="M49" s="149">
        <x:v>4.593</x:v>
      </x:c>
      <x:c r="N49" s="149">
        <x:v>0.000</x:v>
      </x:c>
      <x:c r="O49" s="149">
        <x:v>0.000</x:v>
      </x:c>
      <x:c r="P49" s="149">
        <x:v>22.907</x:v>
      </x:c>
      <x:c r="Q49" s="149">
        <x:v>0.000</x:v>
      </x:c>
      <x:c r="R49" s="149">
        <x:v>22.907</x:v>
      </x:c>
      <x:c r="S49" s="149">
        <x:v>0.000</x:v>
      </x:c>
      <x:c r="T49" s="149">
        <x:v>0.000</x:v>
      </x:c>
      <x:c r="U49" s="149">
        <x:v>0.000</x:v>
      </x:c>
      <x:c r="V49" s="149">
        <x:v>22.907</x:v>
      </x:c>
      <x:c r="W49" s="150">
        <x:v>33153</x:v>
      </x:c>
      <x:c r="X49" s="150">
        <x:v>0</x:v>
      </x:c>
    </x:row>
    <x:row r="50" spans="1:25" s="146" customFormat="1" ht="15" x14ac:dyDescent="0.2">
      <x:c r="A50" s="147" t="s">
        <x:v>299</x:v>
      </x:c>
      <x:c r="B50" s="299">
        <x:v>18</x:v>
      </x:c>
      <x:c r="C50" s="147" t="s">
        <x:v>286</x:v>
      </x:c>
      <x:c r="D50" s="147" t="s">
        <x:v>303</x:v>
      </x:c>
      <x:c r="E50" s="147" t="s">
        <x:v>290</x:v>
      </x:c>
      <x:c r="F50" s="148">
        <x:v>0.0</x:v>
      </x:c>
      <x:c r="G50" s="148">
        <x:v>62.5</x:v>
      </x:c>
      <x:c r="H50" s="148">
        <x:v>37.5</x:v>
      </x:c>
      <x:c r="I50" s="148">
        <x:v>0.0</x:v>
      </x:c>
      <x:c r="J50" s="148">
        <x:v>0.0</x:v>
      </x:c>
      <x:c r="K50" s="149">
        <x:v>0.000</x:v>
      </x:c>
      <x:c r="L50" s="149">
        <x:v>17.188</x:v>
      </x:c>
      <x:c r="M50" s="149">
        <x:v>10.313</x:v>
      </x:c>
      <x:c r="N50" s="149">
        <x:v>0.000</x:v>
      </x:c>
      <x:c r="O50" s="149">
        <x:v>0.000</x:v>
      </x:c>
      <x:c r="P50" s="149">
        <x:v>17.188</x:v>
      </x:c>
      <x:c r="Q50" s="149">
        <x:v>0.000</x:v>
      </x:c>
      <x:c r="R50" s="149">
        <x:v>17.188</x:v>
      </x:c>
      <x:c r="S50" s="149">
        <x:v>0.000</x:v>
      </x:c>
      <x:c r="T50" s="149">
        <x:v>0.000</x:v>
      </x:c>
      <x:c r="U50" s="149">
        <x:v>0.000</x:v>
      </x:c>
      <x:c r="V50" s="149">
        <x:v>17.188</x:v>
      </x:c>
      <x:c r="W50" s="150">
        <x:v>15218</x:v>
      </x:c>
      <x:c r="X50" s="150">
        <x:v>0</x:v>
      </x:c>
    </x:row>
    <x:row r="51" spans="1:25" s="146" customFormat="1" ht="15" x14ac:dyDescent="0.2">
      <x:c r="A51" s="147" t="s">
        <x:v>299</x:v>
      </x:c>
      <x:c r="B51" s="299">
        <x:v>19</x:v>
      </x:c>
      <x:c r="C51" s="147" t="s">
        <x:v>286</x:v>
      </x:c>
      <x:c r="D51" s="147" t="s">
        <x:v>304</x:v>
      </x:c>
      <x:c r="E51" s="147" t="s">
        <x:v>288</x:v>
      </x:c>
      <x:c r="F51" s="148">
        <x:v>44.4</x:v>
      </x:c>
      <x:c r="G51" s="148">
        <x:v>52.8</x:v>
      </x:c>
      <x:c r="H51" s="148">
        <x:v>2.8</x:v>
      </x:c>
      <x:c r="I51" s="148">
        <x:v>0.0</x:v>
      </x:c>
      <x:c r="J51" s="148">
        <x:v>0.0</x:v>
      </x:c>
      <x:c r="K51" s="149">
        <x:v>7.370</x:v>
      </x:c>
      <x:c r="L51" s="149">
        <x:v>8.765</x:v>
      </x:c>
      <x:c r="M51" s="149">
        <x:v>0.465</x:v>
      </x:c>
      <x:c r="N51" s="149">
        <x:v>0.000</x:v>
      </x:c>
      <x:c r="O51" s="149">
        <x:v>0.000</x:v>
      </x:c>
      <x:c r="P51" s="149">
        <x:v>16.135</x:v>
      </x:c>
      <x:c r="Q51" s="149">
        <x:v>29.482</x:v>
      </x:c>
      <x:c r="R51" s="149">
        <x:v>8.765</x:v>
      </x:c>
      <x:c r="S51" s="149">
        <x:v>0.000</x:v>
      </x:c>
      <x:c r="T51" s="149">
        <x:v>0.000</x:v>
      </x:c>
      <x:c r="U51" s="149">
        <x:v>0.000</x:v>
      </x:c>
      <x:c r="V51" s="149">
        <x:v>38.246</x:v>
      </x:c>
      <x:c r="W51" s="150">
        <x:v>156764</x:v>
      </x:c>
      <x:c r="X51" s="150">
        <x:v>0</x:v>
      </x:c>
    </x:row>
    <x:row r="52" spans="1:25" s="146" customFormat="1" ht="15" x14ac:dyDescent="0.2">
      <x:c r="A52" s="147" t="s">
        <x:v>299</x:v>
      </x:c>
      <x:c r="B52" s="299">
        <x:v>19</x:v>
      </x:c>
      <x:c r="C52" s="147" t="s">
        <x:v>286</x:v>
      </x:c>
      <x:c r="D52" s="147" t="s">
        <x:v>304</x:v>
      </x:c>
      <x:c r="E52" s="147" t="s">
        <x:v>289</x:v>
      </x:c>
      <x:c r="F52" s="148">
        <x:v>25.0</x:v>
      </x:c>
      <x:c r="G52" s="148">
        <x:v>50.0</x:v>
      </x:c>
      <x:c r="H52" s="148">
        <x:v>25.0</x:v>
      </x:c>
      <x:c r="I52" s="148">
        <x:v>0.0</x:v>
      </x:c>
      <x:c r="J52" s="148">
        <x:v>0.0</x:v>
      </x:c>
      <x:c r="K52" s="149">
        <x:v>4.150</x:v>
      </x:c>
      <x:c r="L52" s="149">
        <x:v>8.300</x:v>
      </x:c>
      <x:c r="M52" s="149">
        <x:v>4.150</x:v>
      </x:c>
      <x:c r="N52" s="149">
        <x:v>0.000</x:v>
      </x:c>
      <x:c r="O52" s="149">
        <x:v>0.000</x:v>
      </x:c>
      <x:c r="P52" s="149">
        <x:v>12.450</x:v>
      </x:c>
      <x:c r="Q52" s="149">
        <x:v>16.600</x:v>
      </x:c>
      <x:c r="R52" s="149">
        <x:v>8.300</x:v>
      </x:c>
      <x:c r="S52" s="149">
        <x:v>0.000</x:v>
      </x:c>
      <x:c r="T52" s="149">
        <x:v>0.000</x:v>
      </x:c>
      <x:c r="U52" s="149">
        <x:v>0.000</x:v>
      </x:c>
      <x:c r="V52" s="149">
        <x:v>24.900</x:v>
      </x:c>
      <x:c r="W52" s="150">
        <x:v>36036</x:v>
      </x:c>
      <x:c r="X52" s="150">
        <x:v>0</x:v>
      </x:c>
    </x:row>
    <x:row r="53" spans="1:25" s="146" customFormat="1" ht="15" x14ac:dyDescent="0.2">
      <x:c r="A53" s="147" t="s">
        <x:v>299</x:v>
      </x:c>
      <x:c r="B53" s="299">
        <x:v>19</x:v>
      </x:c>
      <x:c r="C53" s="147" t="s">
        <x:v>286</x:v>
      </x:c>
      <x:c r="D53" s="147" t="s">
        <x:v>304</x:v>
      </x:c>
      <x:c r="E53" s="147" t="s">
        <x:v>290</x:v>
      </x:c>
      <x:c r="F53" s="148">
        <x:v>12.5</x:v>
      </x:c>
      <x:c r="G53" s="148">
        <x:v>87.5</x:v>
      </x:c>
      <x:c r="H53" s="148">
        <x:v>0.0</x:v>
      </x:c>
      <x:c r="I53" s="148">
        <x:v>0.0</x:v>
      </x:c>
      <x:c r="J53" s="148">
        <x:v>0.0</x:v>
      </x:c>
      <x:c r="K53" s="149">
        <x:v>2.075</x:v>
      </x:c>
      <x:c r="L53" s="149">
        <x:v>14.525</x:v>
      </x:c>
      <x:c r="M53" s="149">
        <x:v>0.000</x:v>
      </x:c>
      <x:c r="N53" s="149">
        <x:v>0.000</x:v>
      </x:c>
      <x:c r="O53" s="149">
        <x:v>0.000</x:v>
      </x:c>
      <x:c r="P53" s="149">
        <x:v>16.600</x:v>
      </x:c>
      <x:c r="Q53" s="149">
        <x:v>8.300</x:v>
      </x:c>
      <x:c r="R53" s="149">
        <x:v>14.525</x:v>
      </x:c>
      <x:c r="S53" s="149">
        <x:v>0.000</x:v>
      </x:c>
      <x:c r="T53" s="149">
        <x:v>0.000</x:v>
      </x:c>
      <x:c r="U53" s="149">
        <x:v>0.000</x:v>
      </x:c>
      <x:c r="V53" s="149">
        <x:v>22.825</x:v>
      </x:c>
      <x:c r="W53" s="150">
        <x:v>20209</x:v>
      </x:c>
      <x:c r="X53" s="150">
        <x:v>0</x:v>
      </x:c>
    </x:row>
    <x:row r="54" spans="1:25" s="146" customFormat="1" ht="15" x14ac:dyDescent="0.2">
      <x:c r="A54" s="147" t="s">
        <x:v>299</x:v>
      </x:c>
      <x:c r="B54" s="299">
        <x:v>22</x:v>
      </x:c>
      <x:c r="C54" s="147" t="s">
        <x:v>286</x:v>
      </x:c>
      <x:c r="D54" s="147" t="s">
        <x:v>305</x:v>
      </x:c>
      <x:c r="E54" s="147" t="s">
        <x:v>288</x:v>
      </x:c>
      <x:c r="F54" s="148">
        <x:v>26.8</x:v>
      </x:c>
      <x:c r="G54" s="148">
        <x:v>58.6</x:v>
      </x:c>
      <x:c r="H54" s="148">
        <x:v>14.6</x:v>
      </x:c>
      <x:c r="I54" s="148">
        <x:v>0.0</x:v>
      </x:c>
      <x:c r="J54" s="148">
        <x:v>0.0</x:v>
      </x:c>
      <x:c r="K54" s="149">
        <x:v>5.092</x:v>
      </x:c>
      <x:c r="L54" s="149">
        <x:v>11.134</x:v>
      </x:c>
      <x:c r="M54" s="149">
        <x:v>2.774</x:v>
      </x:c>
      <x:c r="N54" s="149">
        <x:v>0.000</x:v>
      </x:c>
      <x:c r="O54" s="149">
        <x:v>0.000</x:v>
      </x:c>
      <x:c r="P54" s="149">
        <x:v>16.226</x:v>
      </x:c>
      <x:c r="Q54" s="149">
        <x:v>20.368</x:v>
      </x:c>
      <x:c r="R54" s="149">
        <x:v>11.134</x:v>
      </x:c>
      <x:c r="S54" s="149">
        <x:v>0.000</x:v>
      </x:c>
      <x:c r="T54" s="149">
        <x:v>0.000</x:v>
      </x:c>
      <x:c r="U54" s="149">
        <x:v>0.000</x:v>
      </x:c>
      <x:c r="V54" s="149">
        <x:v>31.502</x:v>
      </x:c>
      <x:c r="W54" s="150">
        <x:v>129120</x:v>
      </x:c>
      <x:c r="X54" s="150">
        <x:v>0</x:v>
      </x:c>
    </x:row>
    <x:row r="55" spans="1:25" s="146" customFormat="1" ht="15" x14ac:dyDescent="0.2">
      <x:c r="A55" s="147" t="s">
        <x:v>299</x:v>
      </x:c>
      <x:c r="B55" s="299">
        <x:v>22</x:v>
      </x:c>
      <x:c r="C55" s="147" t="s">
        <x:v>286</x:v>
      </x:c>
      <x:c r="D55" s="147" t="s">
        <x:v>305</x:v>
      </x:c>
      <x:c r="E55" s="147" t="s">
        <x:v>289</x:v>
      </x:c>
      <x:c r="F55" s="148">
        <x:v>75.0</x:v>
      </x:c>
      <x:c r="G55" s="148">
        <x:v>25.0</x:v>
      </x:c>
      <x:c r="H55" s="148">
        <x:v>0.0</x:v>
      </x:c>
      <x:c r="I55" s="148">
        <x:v>0.0</x:v>
      </x:c>
      <x:c r="J55" s="148">
        <x:v>0.0</x:v>
      </x:c>
      <x:c r="K55" s="149">
        <x:v>14.250</x:v>
      </x:c>
      <x:c r="L55" s="149">
        <x:v>4.750</x:v>
      </x:c>
      <x:c r="M55" s="149">
        <x:v>0.000</x:v>
      </x:c>
      <x:c r="N55" s="149">
        <x:v>0.000</x:v>
      </x:c>
      <x:c r="O55" s="149">
        <x:v>0.000</x:v>
      </x:c>
      <x:c r="P55" s="149">
        <x:v>19.000</x:v>
      </x:c>
      <x:c r="Q55" s="149">
        <x:v>57.000</x:v>
      </x:c>
      <x:c r="R55" s="149">
        <x:v>4.750</x:v>
      </x:c>
      <x:c r="S55" s="149">
        <x:v>0.000</x:v>
      </x:c>
      <x:c r="T55" s="149">
        <x:v>0.000</x:v>
      </x:c>
      <x:c r="U55" s="149">
        <x:v>0.000</x:v>
      </x:c>
      <x:c r="V55" s="149">
        <x:v>61.750</x:v>
      </x:c>
      <x:c r="W55" s="150">
        <x:v>89367</x:v>
      </x:c>
      <x:c r="X55" s="150">
        <x:v>0</x:v>
      </x:c>
    </x:row>
    <x:row r="56" spans="1:25" s="146" customFormat="1" ht="15" x14ac:dyDescent="0.2">
      <x:c r="A56" s="147" t="s">
        <x:v>299</x:v>
      </x:c>
      <x:c r="B56" s="299">
        <x:v>22</x:v>
      </x:c>
      <x:c r="C56" s="147" t="s">
        <x:v>286</x:v>
      </x:c>
      <x:c r="D56" s="147" t="s">
        <x:v>305</x:v>
      </x:c>
      <x:c r="E56" s="147" t="s">
        <x:v>290</x:v>
      </x:c>
      <x:c r="F56" s="148">
        <x:v>37.5</x:v>
      </x:c>
      <x:c r="G56" s="148">
        <x:v>62.5</x:v>
      </x:c>
      <x:c r="H56" s="148">
        <x:v>0.0</x:v>
      </x:c>
      <x:c r="I56" s="148">
        <x:v>0.0</x:v>
      </x:c>
      <x:c r="J56" s="148">
        <x:v>0.0</x:v>
      </x:c>
      <x:c r="K56" s="149">
        <x:v>7.125</x:v>
      </x:c>
      <x:c r="L56" s="149">
        <x:v>11.875</x:v>
      </x:c>
      <x:c r="M56" s="149">
        <x:v>0.000</x:v>
      </x:c>
      <x:c r="N56" s="149">
        <x:v>0.000</x:v>
      </x:c>
      <x:c r="O56" s="149">
        <x:v>0.000</x:v>
      </x:c>
      <x:c r="P56" s="149">
        <x:v>19.000</x:v>
      </x:c>
      <x:c r="Q56" s="149">
        <x:v>28.500</x:v>
      </x:c>
      <x:c r="R56" s="149">
        <x:v>11.875</x:v>
      </x:c>
      <x:c r="S56" s="149">
        <x:v>0.000</x:v>
      </x:c>
      <x:c r="T56" s="149">
        <x:v>0.000</x:v>
      </x:c>
      <x:c r="U56" s="149">
        <x:v>0.000</x:v>
      </x:c>
      <x:c r="V56" s="149">
        <x:v>40.375</x:v>
      </x:c>
      <x:c r="W56" s="150">
        <x:v>35748</x:v>
      </x:c>
      <x:c r="X56" s="150">
        <x:v>0</x:v>
      </x:c>
    </x:row>
    <x:row r="57" spans="1:25" s="146" customFormat="1" ht="15" x14ac:dyDescent="0.2">
      <x:c r="A57" s="147" t="s">
        <x:v>299</x:v>
      </x:c>
      <x:c r="B57" s="299">
        <x:v>23</x:v>
      </x:c>
      <x:c r="C57" s="147" t="s">
        <x:v>286</x:v>
      </x:c>
      <x:c r="D57" s="147" t="s">
        <x:v>306</x:v>
      </x:c>
      <x:c r="E57" s="147" t="s">
        <x:v>288</x:v>
      </x:c>
      <x:c r="F57" s="148">
        <x:v>46.4</x:v>
      </x:c>
      <x:c r="G57" s="148">
        <x:v>25.0</x:v>
      </x:c>
      <x:c r="H57" s="148">
        <x:v>25.0</x:v>
      </x:c>
      <x:c r="I57" s="148">
        <x:v>3.6</x:v>
      </x:c>
      <x:c r="J57" s="148">
        <x:v>0.0</x:v>
      </x:c>
      <x:c r="K57" s="149">
        <x:v>5.846</x:v>
      </x:c>
      <x:c r="L57" s="149">
        <x:v>3.150</x:v>
      </x:c>
      <x:c r="M57" s="149">
        <x:v>3.150</x:v>
      </x:c>
      <x:c r="N57" s="149">
        <x:v>0.454</x:v>
      </x:c>
      <x:c r="O57" s="149">
        <x:v>0.000</x:v>
      </x:c>
      <x:c r="P57" s="149">
        <x:v>8.996</x:v>
      </x:c>
      <x:c r="Q57" s="149">
        <x:v>23.386</x:v>
      </x:c>
      <x:c r="R57" s="149">
        <x:v>3.150</x:v>
      </x:c>
      <x:c r="S57" s="149">
        <x:v>0.000</x:v>
      </x:c>
      <x:c r="T57" s="149">
        <x:v>0.000</x:v>
      </x:c>
      <x:c r="U57" s="149">
        <x:v>0.000</x:v>
      </x:c>
      <x:c r="V57" s="149">
        <x:v>26.536</x:v>
      </x:c>
      <x:c r="W57" s="150">
        <x:v>108764</x:v>
      </x:c>
      <x:c r="X57" s="150">
        <x:v>0</x:v>
      </x:c>
    </x:row>
    <x:row r="58" spans="1:25" s="146" customFormat="1" ht="15" x14ac:dyDescent="0.2">
      <x:c r="A58" s="147" t="s">
        <x:v>299</x:v>
      </x:c>
      <x:c r="B58" s="299">
        <x:v>23</x:v>
      </x:c>
      <x:c r="C58" s="147" t="s">
        <x:v>286</x:v>
      </x:c>
      <x:c r="D58" s="147" t="s">
        <x:v>306</x:v>
      </x:c>
      <x:c r="E58" s="147" t="s">
        <x:v>289</x:v>
      </x:c>
      <x:c r="F58" s="148">
        <x:v>0.0</x:v>
      </x:c>
      <x:c r="G58" s="148">
        <x:v>75.0</x:v>
      </x:c>
      <x:c r="H58" s="148">
        <x:v>25.0</x:v>
      </x:c>
      <x:c r="I58" s="148">
        <x:v>0.0</x:v>
      </x:c>
      <x:c r="J58" s="148">
        <x:v>0.0</x:v>
      </x:c>
      <x:c r="K58" s="149">
        <x:v>0.000</x:v>
      </x:c>
      <x:c r="L58" s="149">
        <x:v>9.450</x:v>
      </x:c>
      <x:c r="M58" s="149">
        <x:v>3.150</x:v>
      </x:c>
      <x:c r="N58" s="149">
        <x:v>0.000</x:v>
      </x:c>
      <x:c r="O58" s="149">
        <x:v>0.000</x:v>
      </x:c>
      <x:c r="P58" s="149">
        <x:v>9.450</x:v>
      </x:c>
      <x:c r="Q58" s="149">
        <x:v>0.000</x:v>
      </x:c>
      <x:c r="R58" s="149">
        <x:v>9.450</x:v>
      </x:c>
      <x:c r="S58" s="149">
        <x:v>0.000</x:v>
      </x:c>
      <x:c r="T58" s="149">
        <x:v>0.000</x:v>
      </x:c>
      <x:c r="U58" s="149">
        <x:v>0.000</x:v>
      </x:c>
      <x:c r="V58" s="149">
        <x:v>9.450</x:v>
      </x:c>
      <x:c r="W58" s="150">
        <x:v>13676</x:v>
      </x:c>
      <x:c r="X58" s="150">
        <x:v>0</x:v>
      </x:c>
    </x:row>
    <x:row r="59" spans="1:25" s="146" customFormat="1" ht="15" x14ac:dyDescent="0.2">
      <x:c r="A59" s="147" t="s">
        <x:v>299</x:v>
      </x:c>
      <x:c r="B59" s="299">
        <x:v>23</x:v>
      </x:c>
      <x:c r="C59" s="147" t="s">
        <x:v>286</x:v>
      </x:c>
      <x:c r="D59" s="147" t="s">
        <x:v>306</x:v>
      </x:c>
      <x:c r="E59" s="147" t="s">
        <x:v>290</x:v>
      </x:c>
      <x:c r="F59" s="148">
        <x:v>12.5</x:v>
      </x:c>
      <x:c r="G59" s="148">
        <x:v>87.5</x:v>
      </x:c>
      <x:c r="H59" s="148">
        <x:v>0.0</x:v>
      </x:c>
      <x:c r="I59" s="148">
        <x:v>0.0</x:v>
      </x:c>
      <x:c r="J59" s="148">
        <x:v>0.0</x:v>
      </x:c>
      <x:c r="K59" s="149">
        <x:v>1.575</x:v>
      </x:c>
      <x:c r="L59" s="149">
        <x:v>11.025</x:v>
      </x:c>
      <x:c r="M59" s="149">
        <x:v>0.000</x:v>
      </x:c>
      <x:c r="N59" s="149">
        <x:v>0.000</x:v>
      </x:c>
      <x:c r="O59" s="149">
        <x:v>0.000</x:v>
      </x:c>
      <x:c r="P59" s="149">
        <x:v>12.600</x:v>
      </x:c>
      <x:c r="Q59" s="149">
        <x:v>6.300</x:v>
      </x:c>
      <x:c r="R59" s="149">
        <x:v>11.025</x:v>
      </x:c>
      <x:c r="S59" s="149">
        <x:v>0.000</x:v>
      </x:c>
      <x:c r="T59" s="149">
        <x:v>0.000</x:v>
      </x:c>
      <x:c r="U59" s="149">
        <x:v>0.000</x:v>
      </x:c>
      <x:c r="V59" s="149">
        <x:v>17.325</x:v>
      </x:c>
      <x:c r="W59" s="150">
        <x:v>15340</x:v>
      </x:c>
      <x:c r="X59" s="150">
        <x:v>0</x:v>
      </x:c>
    </x:row>
    <x:row r="60" spans="1:25" s="146" customFormat="1" ht="15" x14ac:dyDescent="0.2">
      <x:c r="A60" s="147" t="s">
        <x:v>307</x:v>
      </x:c>
      <x:c r="B60" s="299">
        <x:v>26</x:v>
      </x:c>
      <x:c r="C60" s="147" t="s">
        <x:v>286</x:v>
      </x:c>
      <x:c r="D60" s="147" t="s">
        <x:v>308</x:v>
      </x:c>
      <x:c r="E60" s="147" t="s">
        <x:v>288</x:v>
      </x:c>
      <x:c r="F60" s="148">
        <x:v>37.5</x:v>
      </x:c>
      <x:c r="G60" s="148">
        <x:v>42.9</x:v>
      </x:c>
      <x:c r="H60" s="148">
        <x:v>19.6</x:v>
      </x:c>
      <x:c r="I60" s="148">
        <x:v>0.0</x:v>
      </x:c>
      <x:c r="J60" s="148">
        <x:v>0.0</x:v>
      </x:c>
      <x:c r="K60" s="149">
        <x:v>9.262</x:v>
      </x:c>
      <x:c r="L60" s="149">
        <x:v>10.596</x:v>
      </x:c>
      <x:c r="M60" s="149">
        <x:v>4.841</x:v>
      </x:c>
      <x:c r="N60" s="149">
        <x:v>0.000</x:v>
      </x:c>
      <x:c r="O60" s="149">
        <x:v>0.000</x:v>
      </x:c>
      <x:c r="P60" s="149">
        <x:v>19.859</x:v>
      </x:c>
      <x:c r="Q60" s="149">
        <x:v>37.050</x:v>
      </x:c>
      <x:c r="R60" s="149">
        <x:v>10.596</x:v>
      </x:c>
      <x:c r="S60" s="149">
        <x:v>0.000</x:v>
      </x:c>
      <x:c r="T60" s="149">
        <x:v>0.000</x:v>
      </x:c>
      <x:c r="U60" s="149">
        <x:v>0.000</x:v>
      </x:c>
      <x:c r="V60" s="149">
        <x:v>47.646</x:v>
      </x:c>
      <x:c r="W60" s="150">
        <x:v>219200</x:v>
      </x:c>
      <x:c r="X60" s="150">
        <x:v>0</x:v>
      </x:c>
    </x:row>
    <x:row r="61" spans="1:25" s="146" customFormat="1" ht="15" x14ac:dyDescent="0.2">
      <x:c r="A61" s="147" t="s">
        <x:v>307</x:v>
      </x:c>
      <x:c r="B61" s="299">
        <x:v>26</x:v>
      </x:c>
      <x:c r="C61" s="147" t="s">
        <x:v>286</x:v>
      </x:c>
      <x:c r="D61" s="147" t="s">
        <x:v>308</x:v>
      </x:c>
      <x:c r="E61" s="147" t="s">
        <x:v>289</x:v>
      </x:c>
      <x:c r="F61" s="148">
        <x:v>66.7</x:v>
      </x:c>
      <x:c r="G61" s="148">
        <x:v>16.6</x:v>
      </x:c>
      <x:c r="H61" s="148">
        <x:v>16.7</x:v>
      </x:c>
      <x:c r="I61" s="148">
        <x:v>0.0</x:v>
      </x:c>
      <x:c r="J61" s="148">
        <x:v>0.0</x:v>
      </x:c>
      <x:c r="K61" s="149">
        <x:v>16.475</x:v>
      </x:c>
      <x:c r="L61" s="149">
        <x:v>4.100</x:v>
      </x:c>
      <x:c r="M61" s="149">
        <x:v>4.125</x:v>
      </x:c>
      <x:c r="N61" s="149">
        <x:v>0.000</x:v>
      </x:c>
      <x:c r="O61" s="149">
        <x:v>0.000</x:v>
      </x:c>
      <x:c r="P61" s="149">
        <x:v>20.575</x:v>
      </x:c>
      <x:c r="Q61" s="149">
        <x:v>65.900</x:v>
      </x:c>
      <x:c r="R61" s="149">
        <x:v>4.100</x:v>
      </x:c>
      <x:c r="S61" s="149">
        <x:v>0.000</x:v>
      </x:c>
      <x:c r="T61" s="149">
        <x:v>0.000</x:v>
      </x:c>
      <x:c r="U61" s="149">
        <x:v>0.000</x:v>
      </x:c>
      <x:c r="V61" s="149">
        <x:v>70.000</x:v>
      </x:c>
      <x:c r="W61" s="150">
        <x:v>119191</x:v>
      </x:c>
      <x:c r="X61" s="150">
        <x:v>0</x:v>
      </x:c>
    </x:row>
    <x:row r="62" spans="1:25" s="146" customFormat="1" ht="15" x14ac:dyDescent="0.2">
      <x:c r="A62" s="147" t="s">
        <x:v>307</x:v>
      </x:c>
      <x:c r="B62" s="299">
        <x:v>26</x:v>
      </x:c>
      <x:c r="C62" s="147" t="s">
        <x:v>286</x:v>
      </x:c>
      <x:c r="D62" s="147" t="s">
        <x:v>308</x:v>
      </x:c>
      <x:c r="E62" s="147" t="s">
        <x:v>290</x:v>
      </x:c>
      <x:c r="F62" s="148">
        <x:v>40.0</x:v>
      </x:c>
      <x:c r="G62" s="148">
        <x:v>50.0</x:v>
      </x:c>
      <x:c r="H62" s="148">
        <x:v>10.0</x:v>
      </x:c>
      <x:c r="I62" s="148">
        <x:v>0.0</x:v>
      </x:c>
      <x:c r="J62" s="148">
        <x:v>0.0</x:v>
      </x:c>
      <x:c r="K62" s="149">
        <x:v>9.880</x:v>
      </x:c>
      <x:c r="L62" s="149">
        <x:v>12.350</x:v>
      </x:c>
      <x:c r="M62" s="149">
        <x:v>2.470</x:v>
      </x:c>
      <x:c r="N62" s="149">
        <x:v>0.000</x:v>
      </x:c>
      <x:c r="O62" s="149">
        <x:v>0.000</x:v>
      </x:c>
      <x:c r="P62" s="149">
        <x:v>22.230</x:v>
      </x:c>
      <x:c r="Q62" s="149">
        <x:v>39.520</x:v>
      </x:c>
      <x:c r="R62" s="149">
        <x:v>12.350</x:v>
      </x:c>
      <x:c r="S62" s="149">
        <x:v>0.000</x:v>
      </x:c>
      <x:c r="T62" s="149">
        <x:v>0.000</x:v>
      </x:c>
      <x:c r="U62" s="149">
        <x:v>0.000</x:v>
      </x:c>
      <x:c r="V62" s="149">
        <x:v>51.870</x:v>
      </x:c>
      <x:c r="W62" s="150">
        <x:v>51363</x:v>
      </x:c>
      <x:c r="X62" s="150">
        <x:v>0</x:v>
      </x:c>
    </x:row>
    <x:row r="63" spans="1:25" s="146" customFormat="1" ht="15" x14ac:dyDescent="0.2">
      <x:c r="A63" s="147" t="s">
        <x:v>307</x:v>
      </x:c>
      <x:c r="B63" s="299">
        <x:v>27</x:v>
      </x:c>
      <x:c r="C63" s="147" t="s">
        <x:v>286</x:v>
      </x:c>
      <x:c r="D63" s="147" t="s">
        <x:v>309</x:v>
      </x:c>
      <x:c r="E63" s="147" t="s">
        <x:v>288</x:v>
      </x:c>
      <x:c r="F63" s="148">
        <x:v>56.7</x:v>
      </x:c>
      <x:c r="G63" s="148">
        <x:v>37.3</x:v>
      </x:c>
      <x:c r="H63" s="148">
        <x:v>6.0</x:v>
      </x:c>
      <x:c r="I63" s="148">
        <x:v>0.0</x:v>
      </x:c>
      <x:c r="J63" s="148">
        <x:v>0.0</x:v>
      </x:c>
      <x:c r="K63" s="149">
        <x:v>15.876</x:v>
      </x:c>
      <x:c r="L63" s="149">
        <x:v>10.444</x:v>
      </x:c>
      <x:c r="M63" s="149">
        <x:v>1.680</x:v>
      </x:c>
      <x:c r="N63" s="149">
        <x:v>0.000</x:v>
      </x:c>
      <x:c r="O63" s="149">
        <x:v>0.000</x:v>
      </x:c>
      <x:c r="P63" s="149">
        <x:v>26.320</x:v>
      </x:c>
      <x:c r="Q63" s="149">
        <x:v>63.504</x:v>
      </x:c>
      <x:c r="R63" s="149">
        <x:v>10.444</x:v>
      </x:c>
      <x:c r="S63" s="149">
        <x:v>0.000</x:v>
      </x:c>
      <x:c r="T63" s="149">
        <x:v>0.000</x:v>
      </x:c>
      <x:c r="U63" s="149">
        <x:v>0.000</x:v>
      </x:c>
      <x:c r="V63" s="149">
        <x:v>73.948</x:v>
      </x:c>
      <x:c r="W63" s="150">
        <x:v>340202</x:v>
      </x:c>
      <x:c r="X63" s="150">
        <x:v>0</x:v>
      </x:c>
    </x:row>
    <x:row r="64" spans="1:25" s="146" customFormat="1" ht="15" x14ac:dyDescent="0.2">
      <x:c r="A64" s="147" t="s">
        <x:v>307</x:v>
      </x:c>
      <x:c r="B64" s="299">
        <x:v>27</x:v>
      </x:c>
      <x:c r="C64" s="147" t="s">
        <x:v>286</x:v>
      </x:c>
      <x:c r="D64" s="147" t="s">
        <x:v>309</x:v>
      </x:c>
      <x:c r="E64" s="147" t="s">
        <x:v>289</x:v>
      </x:c>
      <x:c r="F64" s="148">
        <x:v>0.0</x:v>
      </x:c>
      <x:c r="G64" s="148">
        <x:v>50.0</x:v>
      </x:c>
      <x:c r="H64" s="148">
        <x:v>50.0</x:v>
      </x:c>
      <x:c r="I64" s="148">
        <x:v>0.0</x:v>
      </x:c>
      <x:c r="J64" s="148">
        <x:v>0.0</x:v>
      </x:c>
      <x:c r="K64" s="149">
        <x:v>0.000</x:v>
      </x:c>
      <x:c r="L64" s="149">
        <x:v>14.000</x:v>
      </x:c>
      <x:c r="M64" s="149">
        <x:v>14.000</x:v>
      </x:c>
      <x:c r="N64" s="149">
        <x:v>0.000</x:v>
      </x:c>
      <x:c r="O64" s="149">
        <x:v>0.000</x:v>
      </x:c>
      <x:c r="P64" s="149">
        <x:v>14.000</x:v>
      </x:c>
      <x:c r="Q64" s="149">
        <x:v>0.000</x:v>
      </x:c>
      <x:c r="R64" s="149">
        <x:v>14.000</x:v>
      </x:c>
      <x:c r="S64" s="149">
        <x:v>0.000</x:v>
      </x:c>
      <x:c r="T64" s="149">
        <x:v>0.000</x:v>
      </x:c>
      <x:c r="U64" s="149">
        <x:v>0.000</x:v>
      </x:c>
      <x:c r="V64" s="149">
        <x:v>14.000</x:v>
      </x:c>
      <x:c r="W64" s="150">
        <x:v>23838</x:v>
      </x:c>
      <x:c r="X64" s="150">
        <x:v>0</x:v>
      </x:c>
    </x:row>
    <x:row r="65" spans="1:25" s="146" customFormat="1" ht="15" x14ac:dyDescent="0.2">
      <x:c r="A65" s="147" t="s">
        <x:v>307</x:v>
      </x:c>
      <x:c r="B65" s="299">
        <x:v>27</x:v>
      </x:c>
      <x:c r="C65" s="147" t="s">
        <x:v>286</x:v>
      </x:c>
      <x:c r="D65" s="147" t="s">
        <x:v>309</x:v>
      </x:c>
      <x:c r="E65" s="147" t="s">
        <x:v>290</x:v>
      </x:c>
      <x:c r="F65" s="148">
        <x:v>37.5</x:v>
      </x:c>
      <x:c r="G65" s="148">
        <x:v>62.5</x:v>
      </x:c>
      <x:c r="H65" s="148">
        <x:v>0.0</x:v>
      </x:c>
      <x:c r="I65" s="148">
        <x:v>0.0</x:v>
      </x:c>
      <x:c r="J65" s="148">
        <x:v>0.0</x:v>
      </x:c>
      <x:c r="K65" s="149">
        <x:v>10.500</x:v>
      </x:c>
      <x:c r="L65" s="149">
        <x:v>17.500</x:v>
      </x:c>
      <x:c r="M65" s="149">
        <x:v>0.000</x:v>
      </x:c>
      <x:c r="N65" s="149">
        <x:v>0.000</x:v>
      </x:c>
      <x:c r="O65" s="149">
        <x:v>0.000</x:v>
      </x:c>
      <x:c r="P65" s="149">
        <x:v>28.000</x:v>
      </x:c>
      <x:c r="Q65" s="149">
        <x:v>42.000</x:v>
      </x:c>
      <x:c r="R65" s="149">
        <x:v>17.500</x:v>
      </x:c>
      <x:c r="S65" s="149">
        <x:v>0.000</x:v>
      </x:c>
      <x:c r="T65" s="149">
        <x:v>0.000</x:v>
      </x:c>
      <x:c r="U65" s="149">
        <x:v>0.000</x:v>
      </x:c>
      <x:c r="V65" s="149">
        <x:v>59.500</x:v>
      </x:c>
      <x:c r="W65" s="150">
        <x:v>58919</x:v>
      </x:c>
      <x:c r="X65" s="150">
        <x:v>0</x:v>
      </x:c>
    </x:row>
    <x:row r="66" spans="1:25" s="146" customFormat="1" ht="15" x14ac:dyDescent="0.2">
      <x:c r="A66" s="147" t="s">
        <x:v>307</x:v>
      </x:c>
      <x:c r="B66" s="299">
        <x:v>28</x:v>
      </x:c>
      <x:c r="C66" s="147" t="s">
        <x:v>286</x:v>
      </x:c>
      <x:c r="D66" s="147" t="s">
        <x:v>310</x:v>
      </x:c>
      <x:c r="E66" s="147" t="s">
        <x:v>288</x:v>
      </x:c>
      <x:c r="F66" s="148">
        <x:v>50.0</x:v>
      </x:c>
      <x:c r="G66" s="148">
        <x:v>26.2</x:v>
      </x:c>
      <x:c r="H66" s="148">
        <x:v>23.8</x:v>
      </x:c>
      <x:c r="I66" s="148">
        <x:v>0.0</x:v>
      </x:c>
      <x:c r="J66" s="148">
        <x:v>0.0</x:v>
      </x:c>
      <x:c r="K66" s="149">
        <x:v>8.400</x:v>
      </x:c>
      <x:c r="L66" s="149">
        <x:v>4.402</x:v>
      </x:c>
      <x:c r="M66" s="149">
        <x:v>3.998</x:v>
      </x:c>
      <x:c r="N66" s="149">
        <x:v>0.000</x:v>
      </x:c>
      <x:c r="O66" s="149">
        <x:v>0.000</x:v>
      </x:c>
      <x:c r="P66" s="149">
        <x:v>12.802</x:v>
      </x:c>
      <x:c r="Q66" s="149">
        <x:v>33.600</x:v>
      </x:c>
      <x:c r="R66" s="149">
        <x:v>4.402</x:v>
      </x:c>
      <x:c r="S66" s="149">
        <x:v>0.000</x:v>
      </x:c>
      <x:c r="T66" s="149">
        <x:v>0.000</x:v>
      </x:c>
      <x:c r="U66" s="149">
        <x:v>0.000</x:v>
      </x:c>
      <x:c r="V66" s="149">
        <x:v>38.002</x:v>
      </x:c>
      <x:c r="W66" s="150">
        <x:v>174829</x:v>
      </x:c>
      <x:c r="X66" s="150">
        <x:v>0</x:v>
      </x:c>
    </x:row>
    <x:row r="67" spans="1:25" s="146" customFormat="1" ht="15" x14ac:dyDescent="0.2">
      <x:c r="A67" s="147" t="s">
        <x:v>307</x:v>
      </x:c>
      <x:c r="B67" s="299">
        <x:v>28</x:v>
      </x:c>
      <x:c r="C67" s="147" t="s">
        <x:v>286</x:v>
      </x:c>
      <x:c r="D67" s="147" t="s">
        <x:v>310</x:v>
      </x:c>
      <x:c r="E67" s="147" t="s">
        <x:v>289</x:v>
      </x:c>
      <x:c r="F67" s="148">
        <x:v>0.0</x:v>
      </x:c>
      <x:c r="G67" s="148">
        <x:v>50.0</x:v>
      </x:c>
      <x:c r="H67" s="148">
        <x:v>50.0</x:v>
      </x:c>
      <x:c r="I67" s="148">
        <x:v>0.0</x:v>
      </x:c>
      <x:c r="J67" s="148">
        <x:v>0.0</x:v>
      </x:c>
      <x:c r="K67" s="149">
        <x:v>0.000</x:v>
      </x:c>
      <x:c r="L67" s="149">
        <x:v>8.400</x:v>
      </x:c>
      <x:c r="M67" s="149">
        <x:v>8.400</x:v>
      </x:c>
      <x:c r="N67" s="149">
        <x:v>0.000</x:v>
      </x:c>
      <x:c r="O67" s="149">
        <x:v>0.000</x:v>
      </x:c>
      <x:c r="P67" s="149">
        <x:v>8.400</x:v>
      </x:c>
      <x:c r="Q67" s="149">
        <x:v>0.000</x:v>
      </x:c>
      <x:c r="R67" s="149">
        <x:v>8.400</x:v>
      </x:c>
      <x:c r="S67" s="149">
        <x:v>0.000</x:v>
      </x:c>
      <x:c r="T67" s="149">
        <x:v>0.000</x:v>
      </x:c>
      <x:c r="U67" s="149">
        <x:v>0.000</x:v>
      </x:c>
      <x:c r="V67" s="149">
        <x:v>8.400</x:v>
      </x:c>
      <x:c r="W67" s="150">
        <x:v>14303</x:v>
      </x:c>
      <x:c r="X67" s="150">
        <x:v>0</x:v>
      </x:c>
    </x:row>
    <x:row r="68" spans="1:25" s="146" customFormat="1" ht="15" x14ac:dyDescent="0.2">
      <x:c r="A68" s="147" t="s">
        <x:v>307</x:v>
      </x:c>
      <x:c r="B68" s="299">
        <x:v>28</x:v>
      </x:c>
      <x:c r="C68" s="147" t="s">
        <x:v>286</x:v>
      </x:c>
      <x:c r="D68" s="147" t="s">
        <x:v>310</x:v>
      </x:c>
      <x:c r="E68" s="147" t="s">
        <x:v>290</x:v>
      </x:c>
      <x:c r="F68" s="148">
        <x:v>12.5</x:v>
      </x:c>
      <x:c r="G68" s="148">
        <x:v>87.5</x:v>
      </x:c>
      <x:c r="H68" s="148">
        <x:v>0.0</x:v>
      </x:c>
      <x:c r="I68" s="148">
        <x:v>0.0</x:v>
      </x:c>
      <x:c r="J68" s="148">
        <x:v>0.0</x:v>
      </x:c>
      <x:c r="K68" s="149">
        <x:v>2.100</x:v>
      </x:c>
      <x:c r="L68" s="149">
        <x:v>14.700</x:v>
      </x:c>
      <x:c r="M68" s="149">
        <x:v>0.000</x:v>
      </x:c>
      <x:c r="N68" s="149">
        <x:v>0.000</x:v>
      </x:c>
      <x:c r="O68" s="149">
        <x:v>0.000</x:v>
      </x:c>
      <x:c r="P68" s="149">
        <x:v>16.800</x:v>
      </x:c>
      <x:c r="Q68" s="149">
        <x:v>8.400</x:v>
      </x:c>
      <x:c r="R68" s="149">
        <x:v>14.700</x:v>
      </x:c>
      <x:c r="S68" s="149">
        <x:v>0.000</x:v>
      </x:c>
      <x:c r="T68" s="149">
        <x:v>0.000</x:v>
      </x:c>
      <x:c r="U68" s="149">
        <x:v>0.000</x:v>
      </x:c>
      <x:c r="V68" s="149">
        <x:v>23.100</x:v>
      </x:c>
      <x:c r="W68" s="150">
        <x:v>22874</x:v>
      </x:c>
      <x:c r="X68" s="150">
        <x:v>0</x:v>
      </x:c>
    </x:row>
    <x:row r="69" spans="1:25" s="146" customFormat="1" ht="15" x14ac:dyDescent="0.2">
      <x:c r="A69" s="147" t="s">
        <x:v>307</x:v>
      </x:c>
      <x:c r="B69" s="299">
        <x:v>29</x:v>
      </x:c>
      <x:c r="C69" s="147" t="s">
        <x:v>286</x:v>
      </x:c>
      <x:c r="D69" s="147" t="s">
        <x:v>311</x:v>
      </x:c>
      <x:c r="E69" s="147" t="s">
        <x:v>288</x:v>
      </x:c>
      <x:c r="F69" s="148">
        <x:v>30.8</x:v>
      </x:c>
      <x:c r="G69" s="148">
        <x:v>46.1</x:v>
      </x:c>
      <x:c r="H69" s="148">
        <x:v>15.4</x:v>
      </x:c>
      <x:c r="I69" s="148">
        <x:v>7.7</x:v>
      </x:c>
      <x:c r="J69" s="148">
        <x:v>0.0</x:v>
      </x:c>
      <x:c r="K69" s="149">
        <x:v>3.850</x:v>
      </x:c>
      <x:c r="L69" s="149">
        <x:v>5.763</x:v>
      </x:c>
      <x:c r="M69" s="149">
        <x:v>1.925</x:v>
      </x:c>
      <x:c r="N69" s="149">
        <x:v>0.963</x:v>
      </x:c>
      <x:c r="O69" s="149">
        <x:v>0.000</x:v>
      </x:c>
      <x:c r="P69" s="149">
        <x:v>9.613</x:v>
      </x:c>
      <x:c r="Q69" s="149">
        <x:v>15.400</x:v>
      </x:c>
      <x:c r="R69" s="149">
        <x:v>5.763</x:v>
      </x:c>
      <x:c r="S69" s="149">
        <x:v>0.000</x:v>
      </x:c>
      <x:c r="T69" s="149">
        <x:v>0.000</x:v>
      </x:c>
      <x:c r="U69" s="149">
        <x:v>0.000</x:v>
      </x:c>
      <x:c r="V69" s="149">
        <x:v>21.163</x:v>
      </x:c>
      <x:c r="W69" s="150">
        <x:v>97359</x:v>
      </x:c>
      <x:c r="X69" s="150">
        <x:v>0</x:v>
      </x:c>
    </x:row>
    <x:row r="70" spans="1:25" s="146" customFormat="1" ht="15" x14ac:dyDescent="0.2">
      <x:c r="A70" s="147" t="s">
        <x:v>307</x:v>
      </x:c>
      <x:c r="B70" s="299">
        <x:v>29</x:v>
      </x:c>
      <x:c r="C70" s="147" t="s">
        <x:v>286</x:v>
      </x:c>
      <x:c r="D70" s="147" t="s">
        <x:v>311</x:v>
      </x:c>
      <x:c r="E70" s="147" t="s">
        <x:v>289</x:v>
      </x:c>
      <x:c r="F70" s="148">
        <x:v>25.0</x:v>
      </x:c>
      <x:c r="G70" s="148">
        <x:v>50.0</x:v>
      </x:c>
      <x:c r="H70" s="148">
        <x:v>25.0</x:v>
      </x:c>
      <x:c r="I70" s="148">
        <x:v>0.0</x:v>
      </x:c>
      <x:c r="J70" s="148">
        <x:v>0.0</x:v>
      </x:c>
      <x:c r="K70" s="149">
        <x:v>3.125</x:v>
      </x:c>
      <x:c r="L70" s="149">
        <x:v>6.250</x:v>
      </x:c>
      <x:c r="M70" s="149">
        <x:v>3.125</x:v>
      </x:c>
      <x:c r="N70" s="149">
        <x:v>0.000</x:v>
      </x:c>
      <x:c r="O70" s="149">
        <x:v>0.000</x:v>
      </x:c>
      <x:c r="P70" s="149">
        <x:v>9.375</x:v>
      </x:c>
      <x:c r="Q70" s="149">
        <x:v>12.500</x:v>
      </x:c>
      <x:c r="R70" s="149">
        <x:v>6.250</x:v>
      </x:c>
      <x:c r="S70" s="149">
        <x:v>0.000</x:v>
      </x:c>
      <x:c r="T70" s="149">
        <x:v>0.000</x:v>
      </x:c>
      <x:c r="U70" s="149">
        <x:v>0.000</x:v>
      </x:c>
      <x:c r="V70" s="149">
        <x:v>18.750</x:v>
      </x:c>
      <x:c r="W70" s="150">
        <x:v>31926</x:v>
      </x:c>
      <x:c r="X70" s="150">
        <x:v>0</x:v>
      </x:c>
    </x:row>
    <x:row r="71" spans="1:25" s="146" customFormat="1" ht="15" x14ac:dyDescent="0.2">
      <x:c r="A71" s="147" t="s">
        <x:v>307</x:v>
      </x:c>
      <x:c r="B71" s="299">
        <x:v>29</x:v>
      </x:c>
      <x:c r="C71" s="147" t="s">
        <x:v>286</x:v>
      </x:c>
      <x:c r="D71" s="147" t="s">
        <x:v>311</x:v>
      </x:c>
      <x:c r="E71" s="147" t="s">
        <x:v>290</x:v>
      </x:c>
      <x:c r="F71" s="148">
        <x:v>40.0</x:v>
      </x:c>
      <x:c r="G71" s="148">
        <x:v>60.0</x:v>
      </x:c>
      <x:c r="H71" s="148">
        <x:v>0.0</x:v>
      </x:c>
      <x:c r="I71" s="148">
        <x:v>0.0</x:v>
      </x:c>
      <x:c r="J71" s="148">
        <x:v>0.0</x:v>
      </x:c>
      <x:c r="K71" s="149">
        <x:v>5.000</x:v>
      </x:c>
      <x:c r="L71" s="149">
        <x:v>7.500</x:v>
      </x:c>
      <x:c r="M71" s="149">
        <x:v>0.000</x:v>
      </x:c>
      <x:c r="N71" s="149">
        <x:v>0.000</x:v>
      </x:c>
      <x:c r="O71" s="149">
        <x:v>0.000</x:v>
      </x:c>
      <x:c r="P71" s="149">
        <x:v>12.500</x:v>
      </x:c>
      <x:c r="Q71" s="149">
        <x:v>20.000</x:v>
      </x:c>
      <x:c r="R71" s="149">
        <x:v>7.500</x:v>
      </x:c>
      <x:c r="S71" s="149">
        <x:v>0.000</x:v>
      </x:c>
      <x:c r="T71" s="149">
        <x:v>0.000</x:v>
      </x:c>
      <x:c r="U71" s="149">
        <x:v>0.000</x:v>
      </x:c>
      <x:c r="V71" s="149">
        <x:v>27.500</x:v>
      </x:c>
      <x:c r="W71" s="150">
        <x:v>27231</x:v>
      </x:c>
      <x:c r="X71" s="150">
        <x:v>0</x:v>
      </x:c>
    </x:row>
    <x:row r="72" spans="1:25" s="146" customFormat="1" ht="15" x14ac:dyDescent="0.2">
      <x:c r="A72" s="147" t="s">
        <x:v>307</x:v>
      </x:c>
      <x:c r="B72" s="299">
        <x:v>30</x:v>
      </x:c>
      <x:c r="C72" s="147" t="s">
        <x:v>286</x:v>
      </x:c>
      <x:c r="D72" s="147" t="s">
        <x:v>312</x:v>
      </x:c>
      <x:c r="E72" s="147" t="s">
        <x:v>288</x:v>
      </x:c>
      <x:c r="F72" s="148">
        <x:v>31.3</x:v>
      </x:c>
      <x:c r="G72" s="148">
        <x:v>37.5</x:v>
      </x:c>
      <x:c r="H72" s="148">
        <x:v>31.2</x:v>
      </x:c>
      <x:c r="I72" s="148">
        <x:v>0.0</x:v>
      </x:c>
      <x:c r="J72" s="148">
        <x:v>0.0</x:v>
      </x:c>
      <x:c r="K72" s="149">
        <x:v>2.269</x:v>
      </x:c>
      <x:c r="L72" s="149">
        <x:v>2.719</x:v>
      </x:c>
      <x:c r="M72" s="149">
        <x:v>2.262</x:v>
      </x:c>
      <x:c r="N72" s="149">
        <x:v>0.000</x:v>
      </x:c>
      <x:c r="O72" s="149">
        <x:v>0.000</x:v>
      </x:c>
      <x:c r="P72" s="149">
        <x:v>4.988</x:v>
      </x:c>
      <x:c r="Q72" s="149">
        <x:v>9.077</x:v>
      </x:c>
      <x:c r="R72" s="149">
        <x:v>2.719</x:v>
      </x:c>
      <x:c r="S72" s="149">
        <x:v>0.000</x:v>
      </x:c>
      <x:c r="T72" s="149">
        <x:v>0.000</x:v>
      </x:c>
      <x:c r="U72" s="149">
        <x:v>0.000</x:v>
      </x:c>
      <x:c r="V72" s="149">
        <x:v>11.796</x:v>
      </x:c>
      <x:c r="W72" s="150">
        <x:v>54267</x:v>
      </x:c>
      <x:c r="X72" s="150">
        <x:v>0</x:v>
      </x:c>
    </x:row>
    <x:row r="73" spans="1:25" s="146" customFormat="1" ht="15" x14ac:dyDescent="0.2">
      <x:c r="A73" s="147" t="s">
        <x:v>307</x:v>
      </x:c>
      <x:c r="B73" s="299">
        <x:v>30</x:v>
      </x:c>
      <x:c r="C73" s="147" t="s">
        <x:v>286</x:v>
      </x:c>
      <x:c r="D73" s="147" t="s">
        <x:v>312</x:v>
      </x:c>
      <x:c r="E73" s="147" t="s">
        <x:v>289</x:v>
      </x:c>
      <x:c r="F73" s="148">
        <x:v>25.0</x:v>
      </x:c>
      <x:c r="G73" s="148">
        <x:v>50.0</x:v>
      </x:c>
      <x:c r="H73" s="148">
        <x:v>25.0</x:v>
      </x:c>
      <x:c r="I73" s="148">
        <x:v>0.0</x:v>
      </x:c>
      <x:c r="J73" s="148">
        <x:v>0.0</x:v>
      </x:c>
      <x:c r="K73" s="149">
        <x:v>1.813</x:v>
      </x:c>
      <x:c r="L73" s="149">
        <x:v>3.625</x:v>
      </x:c>
      <x:c r="M73" s="149">
        <x:v>1.813</x:v>
      </x:c>
      <x:c r="N73" s="149">
        <x:v>0.000</x:v>
      </x:c>
      <x:c r="O73" s="149">
        <x:v>0.000</x:v>
      </x:c>
      <x:c r="P73" s="149">
        <x:v>5.438</x:v>
      </x:c>
      <x:c r="Q73" s="149">
        <x:v>7.250</x:v>
      </x:c>
      <x:c r="R73" s="149">
        <x:v>3.625</x:v>
      </x:c>
      <x:c r="S73" s="149">
        <x:v>0.000</x:v>
      </x:c>
      <x:c r="T73" s="149">
        <x:v>0.000</x:v>
      </x:c>
      <x:c r="U73" s="149">
        <x:v>0.000</x:v>
      </x:c>
      <x:c r="V73" s="149">
        <x:v>10.875</x:v>
      </x:c>
      <x:c r="W73" s="150">
        <x:v>18517</x:v>
      </x:c>
      <x:c r="X73" s="150">
        <x:v>0</x:v>
      </x:c>
    </x:row>
    <x:row r="74" spans="1:25" s="146" customFormat="1" ht="15" x14ac:dyDescent="0.2">
      <x:c r="A74" s="147" t="s">
        <x:v>307</x:v>
      </x:c>
      <x:c r="B74" s="299">
        <x:v>30</x:v>
      </x:c>
      <x:c r="C74" s="147" t="s">
        <x:v>286</x:v>
      </x:c>
      <x:c r="D74" s="147" t="s">
        <x:v>312</x:v>
      </x:c>
      <x:c r="E74" s="147" t="s">
        <x:v>290</x:v>
      </x:c>
      <x:c r="F74" s="148">
        <x:v>0.0</x:v>
      </x:c>
      <x:c r="G74" s="148">
        <x:v>67.5</x:v>
      </x:c>
      <x:c r="H74" s="148">
        <x:v>32.5</x:v>
      </x:c>
      <x:c r="I74" s="148">
        <x:v>0.0</x:v>
      </x:c>
      <x:c r="J74" s="148">
        <x:v>0.0</x:v>
      </x:c>
      <x:c r="K74" s="149">
        <x:v>0.000</x:v>
      </x:c>
      <x:c r="L74" s="149">
        <x:v>4.894</x:v>
      </x:c>
      <x:c r="M74" s="149">
        <x:v>2.356</x:v>
      </x:c>
      <x:c r="N74" s="149">
        <x:v>0.000</x:v>
      </x:c>
      <x:c r="O74" s="149">
        <x:v>0.000</x:v>
      </x:c>
      <x:c r="P74" s="149">
        <x:v>4.894</x:v>
      </x:c>
      <x:c r="Q74" s="149">
        <x:v>0.000</x:v>
      </x:c>
      <x:c r="R74" s="149">
        <x:v>4.894</x:v>
      </x:c>
      <x:c r="S74" s="149">
        <x:v>0.000</x:v>
      </x:c>
      <x:c r="T74" s="149">
        <x:v>0.000</x:v>
      </x:c>
      <x:c r="U74" s="149">
        <x:v>0.000</x:v>
      </x:c>
      <x:c r="V74" s="149">
        <x:v>4.894</x:v>
      </x:c>
      <x:c r="W74" s="150">
        <x:v>4846</x:v>
      </x:c>
      <x:c r="X74" s="150">
        <x:v>0</x:v>
      </x:c>
    </x:row>
    <x:row r="75" spans="1:25" s="146" customFormat="1" ht="15" x14ac:dyDescent="0.2">
      <x:c r="A75" s="147" t="s">
        <x:v>307</x:v>
      </x:c>
      <x:c r="B75" s="299">
        <x:v>32</x:v>
      </x:c>
      <x:c r="C75" s="147" t="s">
        <x:v>285</x:v>
      </x:c>
      <x:c r="D75" s="147" t="s">
        <x:v>313</x:v>
      </x:c>
      <x:c r="E75" s="147" t="s">
        <x:v>288</x:v>
      </x:c>
      <x:c r="F75" s="148">
        <x:v>8.7</x:v>
      </x:c>
      <x:c r="G75" s="148">
        <x:v>52.2</x:v>
      </x:c>
      <x:c r="H75" s="148">
        <x:v>34.8</x:v>
      </x:c>
      <x:c r="I75" s="148">
        <x:v>4.3</x:v>
      </x:c>
      <x:c r="J75" s="148">
        <x:v>0.0</x:v>
      </x:c>
      <x:c r="K75" s="149">
        <x:v>0.979</x:v>
      </x:c>
      <x:c r="L75" s="149">
        <x:v>5.872</x:v>
      </x:c>
      <x:c r="M75" s="149">
        <x:v>3.915</x:v>
      </x:c>
      <x:c r="N75" s="149">
        <x:v>0.484</x:v>
      </x:c>
      <x:c r="O75" s="149">
        <x:v>0.000</x:v>
      </x:c>
      <x:c r="P75" s="149">
        <x:v>6.851</x:v>
      </x:c>
      <x:c r="Q75" s="149">
        <x:v>3.915</x:v>
      </x:c>
      <x:c r="R75" s="149">
        <x:v>5.872</x:v>
      </x:c>
      <x:c r="S75" s="149">
        <x:v>0.000</x:v>
      </x:c>
      <x:c r="T75" s="149">
        <x:v>0.000</x:v>
      </x:c>
      <x:c r="U75" s="149">
        <x:v>0.000</x:v>
      </x:c>
      <x:c r="V75" s="149">
        <x:v>9.787</x:v>
      </x:c>
      <x:c r="W75" s="150">
        <x:v>58536</x:v>
      </x:c>
      <x:c r="X75" s="150">
        <x:v>0</x:v>
      </x:c>
    </x:row>
    <x:row r="76" spans="1:25" s="146" customFormat="1" ht="15" x14ac:dyDescent="0.2">
      <x:c r="A76" s="147" t="s">
        <x:v>307</x:v>
      </x:c>
      <x:c r="B76" s="299">
        <x:v>32</x:v>
      </x:c>
      <x:c r="C76" s="147" t="s">
        <x:v>285</x:v>
      </x:c>
      <x:c r="D76" s="147" t="s">
        <x:v>313</x:v>
      </x:c>
      <x:c r="E76" s="147" t="s">
        <x:v>289</x:v>
      </x:c>
      <x:c r="F76" s="148">
        <x:v>50.0</x:v>
      </x:c>
      <x:c r="G76" s="148">
        <x:v>50.0</x:v>
      </x:c>
      <x:c r="H76" s="148">
        <x:v>0.0</x:v>
      </x:c>
      <x:c r="I76" s="148">
        <x:v>0.0</x:v>
      </x:c>
      <x:c r="J76" s="148">
        <x:v>0.0</x:v>
      </x:c>
      <x:c r="K76" s="149">
        <x:v>5.625</x:v>
      </x:c>
      <x:c r="L76" s="149">
        <x:v>5.625</x:v>
      </x:c>
      <x:c r="M76" s="149">
        <x:v>0.000</x:v>
      </x:c>
      <x:c r="N76" s="149">
        <x:v>0.000</x:v>
      </x:c>
      <x:c r="O76" s="149">
        <x:v>0.000</x:v>
      </x:c>
      <x:c r="P76" s="149">
        <x:v>11.250</x:v>
      </x:c>
      <x:c r="Q76" s="149">
        <x:v>22.500</x:v>
      </x:c>
      <x:c r="R76" s="149">
        <x:v>5.625</x:v>
      </x:c>
      <x:c r="S76" s="149">
        <x:v>0.000</x:v>
      </x:c>
      <x:c r="T76" s="149">
        <x:v>0.000</x:v>
      </x:c>
      <x:c r="U76" s="149">
        <x:v>0.000</x:v>
      </x:c>
      <x:c r="V76" s="149">
        <x:v>28.125</x:v>
      </x:c>
      <x:c r="W76" s="150">
        <x:v>62256</x:v>
      </x:c>
      <x:c r="X76" s="150">
        <x:v>0</x:v>
      </x:c>
    </x:row>
    <x:row r="77" spans="1:25" s="146" customFormat="1" ht="15" x14ac:dyDescent="0.2">
      <x:c r="A77" s="147" t="s">
        <x:v>307</x:v>
      </x:c>
      <x:c r="B77" s="299">
        <x:v>32</x:v>
      </x:c>
      <x:c r="C77" s="147" t="s">
        <x:v>285</x:v>
      </x:c>
      <x:c r="D77" s="147" t="s">
        <x:v>313</x:v>
      </x:c>
      <x:c r="E77" s="147" t="s">
        <x:v>290</x:v>
      </x:c>
      <x:c r="F77" s="148">
        <x:v>37.5</x:v>
      </x:c>
      <x:c r="G77" s="148">
        <x:v>62.5</x:v>
      </x:c>
      <x:c r="H77" s="148">
        <x:v>0.0</x:v>
      </x:c>
      <x:c r="I77" s="148">
        <x:v>0.0</x:v>
      </x:c>
      <x:c r="J77" s="148">
        <x:v>0.0</x:v>
      </x:c>
      <x:c r="K77" s="149">
        <x:v>4.219</x:v>
      </x:c>
      <x:c r="L77" s="149">
        <x:v>7.031</x:v>
      </x:c>
      <x:c r="M77" s="149">
        <x:v>0.000</x:v>
      </x:c>
      <x:c r="N77" s="149">
        <x:v>0.000</x:v>
      </x:c>
      <x:c r="O77" s="149">
        <x:v>0.000</x:v>
      </x:c>
      <x:c r="P77" s="149">
        <x:v>11.250</x:v>
      </x:c>
      <x:c r="Q77" s="149">
        <x:v>16.875</x:v>
      </x:c>
      <x:c r="R77" s="149">
        <x:v>7.031</x:v>
      </x:c>
      <x:c r="S77" s="149">
        <x:v>0.000</x:v>
      </x:c>
      <x:c r="T77" s="149">
        <x:v>0.000</x:v>
      </x:c>
      <x:c r="U77" s="149">
        <x:v>0.000</x:v>
      </x:c>
      <x:c r="V77" s="149">
        <x:v>23.906</x:v>
      </x:c>
      <x:c r="W77" s="150">
        <x:v>30774</x:v>
      </x:c>
      <x:c r="X77" s="150">
        <x:v>0</x:v>
      </x:c>
    </x:row>
    <x:row r="78" spans="1:25" s="146" customFormat="1" ht="15" x14ac:dyDescent="0.2">
      <x:c r="A78" s="147" t="s">
        <x:v>307</x:v>
      </x:c>
      <x:c r="B78" s="299">
        <x:v>32</x:v>
      </x:c>
      <x:c r="C78" s="147" t="s">
        <x:v>294</x:v>
      </x:c>
      <x:c r="D78" s="147" t="s">
        <x:v>313</x:v>
      </x:c>
      <x:c r="E78" s="147" t="s">
        <x:v>288</x:v>
      </x:c>
      <x:c r="F78" s="148">
        <x:v>48.0</x:v>
      </x:c>
      <x:c r="G78" s="148">
        <x:v>44.0</x:v>
      </x:c>
      <x:c r="H78" s="148">
        <x:v>8.0</x:v>
      </x:c>
      <x:c r="I78" s="148">
        <x:v>0.0</x:v>
      </x:c>
      <x:c r="J78" s="148">
        <x:v>0.0</x:v>
      </x:c>
      <x:c r="K78" s="149">
        <x:v>4.896</x:v>
      </x:c>
      <x:c r="L78" s="149">
        <x:v>4.488</x:v>
      </x:c>
      <x:c r="M78" s="149">
        <x:v>0.816</x:v>
      </x:c>
      <x:c r="N78" s="149">
        <x:v>0.000</x:v>
      </x:c>
      <x:c r="O78" s="149">
        <x:v>0.000</x:v>
      </x:c>
      <x:c r="P78" s="149">
        <x:v>9.384</x:v>
      </x:c>
      <x:c r="Q78" s="149">
        <x:v>19.584</x:v>
      </x:c>
      <x:c r="R78" s="149">
        <x:v>4.488</x:v>
      </x:c>
      <x:c r="S78" s="149">
        <x:v>0.000</x:v>
      </x:c>
      <x:c r="T78" s="149">
        <x:v>0.000</x:v>
      </x:c>
      <x:c r="U78" s="149">
        <x:v>0.000</x:v>
      </x:c>
      <x:c r="V78" s="149">
        <x:v>24.072</x:v>
      </x:c>
      <x:c r="W78" s="150">
        <x:v>143968</x:v>
      </x:c>
      <x:c r="X78" s="150">
        <x:v>0</x:v>
      </x:c>
    </x:row>
    <x:row r="79" spans="1:25" s="146" customFormat="1" ht="15" x14ac:dyDescent="0.2">
      <x:c r="A79" s="147" t="s">
        <x:v>307</x:v>
      </x:c>
      <x:c r="B79" s="299">
        <x:v>32</x:v>
      </x:c>
      <x:c r="C79" s="147" t="s">
        <x:v>294</x:v>
      </x:c>
      <x:c r="D79" s="147" t="s">
        <x:v>313</x:v>
      </x:c>
      <x:c r="E79" s="147" t="s">
        <x:v>289</x:v>
      </x:c>
      <x:c r="F79" s="148">
        <x:v>75.0</x:v>
      </x:c>
      <x:c r="G79" s="148">
        <x:v>25.0</x:v>
      </x:c>
      <x:c r="H79" s="148">
        <x:v>0.0</x:v>
      </x:c>
      <x:c r="I79" s="148">
        <x:v>0.0</x:v>
      </x:c>
      <x:c r="J79" s="148">
        <x:v>0.0</x:v>
      </x:c>
      <x:c r="K79" s="149">
        <x:v>7.650</x:v>
      </x:c>
      <x:c r="L79" s="149">
        <x:v>2.550</x:v>
      </x:c>
      <x:c r="M79" s="149">
        <x:v>0.000</x:v>
      </x:c>
      <x:c r="N79" s="149">
        <x:v>0.000</x:v>
      </x:c>
      <x:c r="O79" s="149">
        <x:v>0.000</x:v>
      </x:c>
      <x:c r="P79" s="149">
        <x:v>10.200</x:v>
      </x:c>
      <x:c r="Q79" s="149">
        <x:v>30.600</x:v>
      </x:c>
      <x:c r="R79" s="149">
        <x:v>2.550</x:v>
      </x:c>
      <x:c r="S79" s="149">
        <x:v>0.000</x:v>
      </x:c>
      <x:c r="T79" s="149">
        <x:v>0.000</x:v>
      </x:c>
      <x:c r="U79" s="149">
        <x:v>0.000</x:v>
      </x:c>
      <x:c r="V79" s="149">
        <x:v>33.150</x:v>
      </x:c>
      <x:c r="W79" s="150">
        <x:v>73380</x:v>
      </x:c>
      <x:c r="X79" s="150">
        <x:v>0</x:v>
      </x:c>
    </x:row>
    <x:row r="80" spans="1:25" s="146" customFormat="1" ht="15" x14ac:dyDescent="0.2">
      <x:c r="A80" s="147" t="s">
        <x:v>307</x:v>
      </x:c>
      <x:c r="B80" s="299">
        <x:v>32</x:v>
      </x:c>
      <x:c r="C80" s="147" t="s">
        <x:v>294</x:v>
      </x:c>
      <x:c r="D80" s="147" t="s">
        <x:v>313</x:v>
      </x:c>
      <x:c r="E80" s="147" t="s">
        <x:v>290</x:v>
      </x:c>
      <x:c r="F80" s="148">
        <x:v>85.0</x:v>
      </x:c>
      <x:c r="G80" s="148">
        <x:v>15.0</x:v>
      </x:c>
      <x:c r="H80" s="148">
        <x:v>0.0</x:v>
      </x:c>
      <x:c r="I80" s="148">
        <x:v>0.0</x:v>
      </x:c>
      <x:c r="J80" s="148">
        <x:v>0.0</x:v>
      </x:c>
      <x:c r="K80" s="149">
        <x:v>8.670</x:v>
      </x:c>
      <x:c r="L80" s="149">
        <x:v>1.530</x:v>
      </x:c>
      <x:c r="M80" s="149">
        <x:v>0.000</x:v>
      </x:c>
      <x:c r="N80" s="149">
        <x:v>0.000</x:v>
      </x:c>
      <x:c r="O80" s="149">
        <x:v>0.000</x:v>
      </x:c>
      <x:c r="P80" s="149">
        <x:v>10.200</x:v>
      </x:c>
      <x:c r="Q80" s="149">
        <x:v>34.680</x:v>
      </x:c>
      <x:c r="R80" s="149">
        <x:v>1.530</x:v>
      </x:c>
      <x:c r="S80" s="149">
        <x:v>0.000</x:v>
      </x:c>
      <x:c r="T80" s="149">
        <x:v>0.000</x:v>
      </x:c>
      <x:c r="U80" s="149">
        <x:v>0.000</x:v>
      </x:c>
      <x:c r="V80" s="149">
        <x:v>36.210</x:v>
      </x:c>
      <x:c r="W80" s="150">
        <x:v>46613</x:v>
      </x:c>
      <x:c r="X80" s="150">
        <x:v>0</x:v>
      </x:c>
    </x:row>
    <x:row r="81" spans="1:25" s="146" customFormat="1" ht="15" x14ac:dyDescent="0.2">
      <x:c r="A81" s="147" t="s">
        <x:v>307</x:v>
      </x:c>
      <x:c r="B81" s="299">
        <x:v>33</x:v>
      </x:c>
      <x:c r="C81" s="147" t="s">
        <x:v>286</x:v>
      </x:c>
      <x:c r="D81" s="147" t="s">
        <x:v>314</x:v>
      </x:c>
      <x:c r="E81" s="147" t="s">
        <x:v>288</x:v>
      </x:c>
      <x:c r="F81" s="148">
        <x:v>62.1</x:v>
      </x:c>
      <x:c r="G81" s="148">
        <x:v>20.7</x:v>
      </x:c>
      <x:c r="H81" s="148">
        <x:v>17.2</x:v>
      </x:c>
      <x:c r="I81" s="148">
        <x:v>0.0</x:v>
      </x:c>
      <x:c r="J81" s="148">
        <x:v>0.0</x:v>
      </x:c>
      <x:c r="K81" s="149">
        <x:v>7.825</x:v>
      </x:c>
      <x:c r="L81" s="149">
        <x:v>2.608</x:v>
      </x:c>
      <x:c r="M81" s="149">
        <x:v>2.167</x:v>
      </x:c>
      <x:c r="N81" s="149">
        <x:v>0.000</x:v>
      </x:c>
      <x:c r="O81" s="149">
        <x:v>0.000</x:v>
      </x:c>
      <x:c r="P81" s="149">
        <x:v>10.433</x:v>
      </x:c>
      <x:c r="Q81" s="149">
        <x:v>31.298</x:v>
      </x:c>
      <x:c r="R81" s="149">
        <x:v>2.608</x:v>
      </x:c>
      <x:c r="S81" s="149">
        <x:v>0.000</x:v>
      </x:c>
      <x:c r="T81" s="149">
        <x:v>0.000</x:v>
      </x:c>
      <x:c r="U81" s="149">
        <x:v>0.000</x:v>
      </x:c>
      <x:c r="V81" s="149">
        <x:v>33.907</x:v>
      </x:c>
      <x:c r="W81" s="150">
        <x:v>202786</x:v>
      </x:c>
      <x:c r="X81" s="150">
        <x:v>0</x:v>
      </x:c>
    </x:row>
    <x:row r="82" spans="1:25" s="146" customFormat="1" ht="15" x14ac:dyDescent="0.2">
      <x:c r="A82" s="147" t="s">
        <x:v>307</x:v>
      </x:c>
      <x:c r="B82" s="299">
        <x:v>33</x:v>
      </x:c>
      <x:c r="C82" s="147" t="s">
        <x:v>286</x:v>
      </x:c>
      <x:c r="D82" s="147" t="s">
        <x:v>314</x:v>
      </x:c>
      <x:c r="E82" s="147" t="s">
        <x:v>289</x:v>
      </x:c>
      <x:c r="F82" s="148">
        <x:v>25.0</x:v>
      </x:c>
      <x:c r="G82" s="148">
        <x:v>50.0</x:v>
      </x:c>
      <x:c r="H82" s="148">
        <x:v>25.0</x:v>
      </x:c>
      <x:c r="I82" s="148">
        <x:v>0.0</x:v>
      </x:c>
      <x:c r="J82" s="148">
        <x:v>0.0</x:v>
      </x:c>
      <x:c r="K82" s="149">
        <x:v>3.150</x:v>
      </x:c>
      <x:c r="L82" s="149">
        <x:v>6.300</x:v>
      </x:c>
      <x:c r="M82" s="149">
        <x:v>3.150</x:v>
      </x:c>
      <x:c r="N82" s="149">
        <x:v>0.000</x:v>
      </x:c>
      <x:c r="O82" s="149">
        <x:v>0.000</x:v>
      </x:c>
      <x:c r="P82" s="149">
        <x:v>9.450</x:v>
      </x:c>
      <x:c r="Q82" s="149">
        <x:v>12.600</x:v>
      </x:c>
      <x:c r="R82" s="149">
        <x:v>6.300</x:v>
      </x:c>
      <x:c r="S82" s="149">
        <x:v>0.000</x:v>
      </x:c>
      <x:c r="T82" s="149">
        <x:v>0.000</x:v>
      </x:c>
      <x:c r="U82" s="149">
        <x:v>0.000</x:v>
      </x:c>
      <x:c r="V82" s="149">
        <x:v>18.900</x:v>
      </x:c>
      <x:c r="W82" s="150">
        <x:v>41836</x:v>
      </x:c>
      <x:c r="X82" s="150">
        <x:v>0</x:v>
      </x:c>
    </x:row>
    <x:row r="83" spans="1:25" s="146" customFormat="1" ht="15" x14ac:dyDescent="0.2">
      <x:c r="A83" s="147" t="s">
        <x:v>307</x:v>
      </x:c>
      <x:c r="B83" s="299">
        <x:v>33</x:v>
      </x:c>
      <x:c r="C83" s="147" t="s">
        <x:v>286</x:v>
      </x:c>
      <x:c r="D83" s="147" t="s">
        <x:v>314</x:v>
      </x:c>
      <x:c r="E83" s="147" t="s">
        <x:v>290</x:v>
      </x:c>
      <x:c r="F83" s="148">
        <x:v>47.5</x:v>
      </x:c>
      <x:c r="G83" s="148">
        <x:v>52.5</x:v>
      </x:c>
      <x:c r="H83" s="148">
        <x:v>0.0</x:v>
      </x:c>
      <x:c r="I83" s="148">
        <x:v>0.0</x:v>
      </x:c>
      <x:c r="J83" s="148">
        <x:v>0.0</x:v>
      </x:c>
      <x:c r="K83" s="149">
        <x:v>5.985</x:v>
      </x:c>
      <x:c r="L83" s="149">
        <x:v>6.615</x:v>
      </x:c>
      <x:c r="M83" s="149">
        <x:v>0.000</x:v>
      </x:c>
      <x:c r="N83" s="149">
        <x:v>0.000</x:v>
      </x:c>
      <x:c r="O83" s="149">
        <x:v>0.000</x:v>
      </x:c>
      <x:c r="P83" s="149">
        <x:v>12.600</x:v>
      </x:c>
      <x:c r="Q83" s="149">
        <x:v>23.940</x:v>
      </x:c>
      <x:c r="R83" s="149">
        <x:v>6.615</x:v>
      </x:c>
      <x:c r="S83" s="149">
        <x:v>0.000</x:v>
      </x:c>
      <x:c r="T83" s="149">
        <x:v>0.000</x:v>
      </x:c>
      <x:c r="U83" s="149">
        <x:v>0.000</x:v>
      </x:c>
      <x:c r="V83" s="149">
        <x:v>30.555</x:v>
      </x:c>
      <x:c r="W83" s="150">
        <x:v>39333</x:v>
      </x:c>
      <x:c r="X83" s="150">
        <x:v>0</x:v>
      </x:c>
    </x:row>
    <x:row r="84" spans="1:25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5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25" customFormat="1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ht="15" x14ac:dyDescent="0.2">
      <x:c r="A158" s="152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ht="15" x14ac:dyDescent="0.2">
      <x:c r="A159" s="152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ht="15" x14ac:dyDescent="0.2">
      <x:c r="A160" s="152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ht="15" x14ac:dyDescent="0.2">
      <x:c r="A161" s="152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ht="15" x14ac:dyDescent="0.2">
      <x:c r="A162" s="152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ht="15" x14ac:dyDescent="0.2">
      <x:c r="A163" s="152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ht="15" x14ac:dyDescent="0.2">
      <x:c r="A164" s="152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ht="15" x14ac:dyDescent="0.2">
      <x:c r="A165" s="152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ht="15" x14ac:dyDescent="0.2">
      <x:c r="A166" s="152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ht="15" x14ac:dyDescent="0.2">
      <x:c r="A167" s="152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ht="15" x14ac:dyDescent="0.2">
      <x:c r="A168" s="152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ht="15" x14ac:dyDescent="0.2">
      <x:c r="A169" s="152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ht="15" x14ac:dyDescent="0.2">
      <x:c r="A170" s="152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ht="15" x14ac:dyDescent="0.2">
      <x:c r="A171" s="152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ht="15" x14ac:dyDescent="0.2">
      <x:c r="A172" s="152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ht="15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4"/>
      <x:c r="L173" s="154"/>
      <x:c r="M173" s="154"/>
      <x:c r="N173" s="154"/>
      <x:c r="O173" s="154"/>
      <x:c r="P173" s="154"/>
      <x:c r="Q173" s="154"/>
      <x:c r="R173" s="154"/>
      <x:c r="S173" s="154"/>
      <x:c r="T173" s="154"/>
      <x:c r="U173" s="154"/>
      <x:c r="V173" s="149"/>
      <x:c r="W173" s="150"/>
      <x:c r="X173" s="155"/>
    </x:row>
    <x:row r="174" spans="1:24" ht="15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4"/>
      <x:c r="L174" s="154"/>
      <x:c r="M174" s="154"/>
      <x:c r="N174" s="154"/>
      <x:c r="O174" s="154"/>
      <x:c r="P174" s="154"/>
      <x:c r="Q174" s="154"/>
      <x:c r="R174" s="154"/>
      <x:c r="S174" s="154"/>
      <x:c r="T174" s="154"/>
      <x:c r="U174" s="154"/>
      <x:c r="V174" s="149"/>
      <x:c r="W174" s="150"/>
      <x:c r="X174" s="155"/>
    </x:row>
    <x:row r="175" spans="1:24" ht="15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4"/>
      <x:c r="L175" s="154"/>
      <x:c r="M175" s="154"/>
      <x:c r="N175" s="154"/>
      <x:c r="O175" s="154"/>
      <x:c r="P175" s="154"/>
      <x:c r="Q175" s="154"/>
      <x:c r="R175" s="154"/>
      <x:c r="S175" s="154"/>
      <x:c r="T175" s="154"/>
      <x:c r="U175" s="154"/>
      <x:c r="V175" s="149"/>
      <x:c r="W175" s="150"/>
      <x:c r="X175" s="155"/>
    </x:row>
    <x:row r="176" spans="1:24" ht="15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4"/>
      <x:c r="L176" s="154"/>
      <x:c r="M176" s="154"/>
      <x:c r="N176" s="154"/>
      <x:c r="O176" s="154"/>
      <x:c r="P176" s="154"/>
      <x:c r="Q176" s="154"/>
      <x:c r="R176" s="154"/>
      <x:c r="S176" s="154"/>
      <x:c r="T176" s="154"/>
      <x:c r="U176" s="154"/>
      <x:c r="V176" s="149"/>
      <x:c r="W176" s="150"/>
      <x:c r="X176" s="155"/>
    </x:row>
    <x:row r="177" spans="1:24" ht="15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4"/>
      <x:c r="L177" s="154"/>
      <x:c r="M177" s="154"/>
      <x:c r="N177" s="154"/>
      <x:c r="O177" s="154"/>
      <x:c r="P177" s="154"/>
      <x:c r="Q177" s="154"/>
      <x:c r="R177" s="154"/>
      <x:c r="S177" s="154"/>
      <x:c r="T177" s="154"/>
      <x:c r="U177" s="154"/>
      <x:c r="V177" s="149"/>
      <x:c r="W177" s="150"/>
      <x:c r="X177" s="155"/>
    </x:row>
    <x:row r="178" spans="1:24" ht="15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4"/>
      <x:c r="L178" s="154"/>
      <x:c r="M178" s="154"/>
      <x:c r="N178" s="154"/>
      <x:c r="O178" s="154"/>
      <x:c r="P178" s="154"/>
      <x:c r="Q178" s="154"/>
      <x:c r="R178" s="154"/>
      <x:c r="S178" s="154"/>
      <x:c r="T178" s="154"/>
      <x:c r="U178" s="154"/>
      <x:c r="V178" s="149"/>
      <x:c r="W178" s="150"/>
      <x:c r="X178" s="155"/>
    </x:row>
    <x:row r="179" spans="1:24" ht="15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4"/>
      <x:c r="L179" s="154"/>
      <x:c r="M179" s="154"/>
      <x:c r="N179" s="154"/>
      <x:c r="O179" s="154"/>
      <x:c r="P179" s="154"/>
      <x:c r="Q179" s="154"/>
      <x:c r="R179" s="154"/>
      <x:c r="S179" s="154"/>
      <x:c r="T179" s="154"/>
      <x:c r="U179" s="154"/>
      <x:c r="V179" s="149"/>
      <x:c r="W179" s="150"/>
      <x:c r="X179" s="155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4"/>
      <x:c r="L180" s="154"/>
      <x:c r="M180" s="154"/>
      <x:c r="N180" s="154"/>
      <x:c r="O180" s="154"/>
      <x:c r="P180" s="154"/>
      <x:c r="Q180" s="154"/>
      <x:c r="R180" s="154"/>
      <x:c r="S180" s="154"/>
      <x:c r="T180" s="154"/>
      <x:c r="U180" s="154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4"/>
      <x:c r="L181" s="154"/>
      <x:c r="M181" s="154"/>
      <x:c r="N181" s="154"/>
      <x:c r="O181" s="154"/>
      <x:c r="P181" s="154"/>
      <x:c r="Q181" s="154"/>
      <x:c r="R181" s="154"/>
      <x:c r="S181" s="154"/>
      <x:c r="T181" s="154"/>
      <x:c r="U181" s="154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57"/>
      <x:c r="W285" s="159"/>
      <x:c r="X285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84 P15:P84 J15:J84 J17:J285 P17:P285 V17:V285">
    <x:cfRule type="expression" dxfId="19" priority="13">
      <x:formula>IF($A15&lt;&gt;"",1,0)</x:formula>
    </x:cfRule>
  </x:conditionalFormatting>
  <x:conditionalFormatting sqref="A216:X28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8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84 P15:P84 V15:V84">
    <x:cfRule type="expression" dxfId="14" priority="10">
      <x:formula>IF($A15&lt;&gt;"",1,0)</x:formula>
    </x:cfRule>
  </x:conditionalFormatting>
  <x:conditionalFormatting sqref="A15:X84 A17:X28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85 P16:P85 J16:J85">
    <x:cfRule type="expression" dxfId="11" priority="5">
      <x:formula>IF($A16&lt;&gt;"",1,0)</x:formula>
    </x:cfRule>
  </x:conditionalFormatting>
  <x:conditionalFormatting sqref="A16:X8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85 P16:P85 V16:V85">
    <x:cfRule type="expression" dxfId="8" priority="2">
      <x:formula>IF($A16&lt;&gt;"",1,0)</x:formula>
    </x:cfRule>
  </x:conditionalFormatting>
  <x:conditionalFormatting sqref="A16:X8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2595000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2765000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2554000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2702000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2654000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2654000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516259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5478000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6382000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6889000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6484000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6308250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1329653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45.0</x:v>
      </x:c>
      <x:c r="H12" s="150">
        <x:v>36.0</x:v>
      </x:c>
      <x:c r="I12" s="150">
        <x:v>16.0</x:v>
      </x:c>
      <x:c r="J12" s="150">
        <x:v>3.0</x:v>
      </x:c>
      <x:c r="K12" s="150">
        <x:v>0.0</x:v>
      </x:c>
      <x:c r="L12" s="191">
        <x:v>0.835051546391753</x:v>
      </x:c>
      <x:c r="M12" s="191">
        <x:v>62.31</x:v>
      </x:c>
      <x:c r="N12" s="191">
        <x:v>83.2472907216495</x:v>
      </x:c>
      <x:c r="O12" s="150">
        <x:v>401479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46.0</x:v>
      </x:c>
      <x:c r="H13" s="150">
        <x:v>41.0</x:v>
      </x:c>
      <x:c r="I13" s="150">
        <x:v>12.0</x:v>
      </x:c>
      <x:c r="J13" s="150">
        <x:v>1.0</x:v>
      </x:c>
      <x:c r="K13" s="150">
        <x:v>0.0</x:v>
      </x:c>
      <x:c r="L13" s="191">
        <x:v>0.878787878787879</x:v>
      </x:c>
      <x:c r="M13" s="191">
        <x:v>35.40</x:v>
      </x:c>
      <x:c r="N13" s="191">
        <x:v>49.7801696969697</x:v>
      </x:c>
      <x:c r="O13" s="150">
        <x:v>240076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292</x:v>
      </x:c>
      <x:c r="E14" s="147"/>
      <x:c r="F14" s="147"/>
      <x:c r="G14" s="150">
        <x:v>28.0</x:v>
      </x:c>
      <x:c r="H14" s="150">
        <x:v>38.0</x:v>
      </x:c>
      <x:c r="I14" s="150">
        <x:v>20.0</x:v>
      </x:c>
      <x:c r="J14" s="150">
        <x:v>14.0</x:v>
      </x:c>
      <x:c r="K14" s="150">
        <x:v>0.0</x:v>
      </x:c>
      <x:c r="L14" s="191">
        <x:v>0.767441860465116</x:v>
      </x:c>
      <x:c r="M14" s="191">
        <x:v>30.13</x:v>
      </x:c>
      <x:c r="N14" s="191">
        <x:v>36.9906976744186</x:v>
      </x:c>
      <x:c r="O14" s="150">
        <x:v>178396</x:v>
      </x:c>
      <x:c r="P14" s="151"/>
    </x:row>
    <x:row r="15" spans="1:17" s="146" customFormat="1" ht="15" x14ac:dyDescent="0.2">
      <x:c r="A15" s="147" t="s">
        <x:v>285</x:v>
      </x:c>
      <x:c r="B15" s="299">
        <x:v>06</x:v>
      </x:c>
      <x:c r="C15" s="147" t="s">
        <x:v>286</x:v>
      </x:c>
      <x:c r="D15" s="147" t="s">
        <x:v>293</x:v>
      </x:c>
      <x:c r="E15" s="147"/>
      <x:c r="F15" s="147"/>
      <x:c r="G15" s="150">
        <x:v>30.0</x:v>
      </x:c>
      <x:c r="H15" s="150">
        <x:v>50.0</x:v>
      </x:c>
      <x:c r="I15" s="150">
        <x:v>15.0</x:v>
      </x:c>
      <x:c r="J15" s="150">
        <x:v>5.0</x:v>
      </x:c>
      <x:c r="K15" s="150">
        <x:v>0.0</x:v>
      </x:c>
      <x:c r="L15" s="191">
        <x:v>0.842105263157895</x:v>
      </x:c>
      <x:c r="M15" s="191">
        <x:v>75.13</x:v>
      </x:c>
      <x:c r="N15" s="191">
        <x:v>101.223747368421</x:v>
      </x:c>
      <x:c r="O15" s="150">
        <x:v>488175</x:v>
      </x:c>
      <x:c r="P15" s="151"/>
    </x:row>
    <x:row r="16" spans="1:17" s="146" customFormat="1" ht="15" x14ac:dyDescent="0.2">
      <x:c r="A16" s="147" t="s">
        <x:v>294</x:v>
      </x:c>
      <x:c r="B16" s="299">
        <x:v>07</x:v>
      </x:c>
      <x:c r="C16" s="147" t="s">
        <x:v>286</x:v>
      </x:c>
      <x:c r="D16" s="147" t="s">
        <x:v>295</x:v>
      </x:c>
      <x:c r="E16" s="147"/>
      <x:c r="F16" s="147"/>
      <x:c r="G16" s="150">
        <x:v>59.0</x:v>
      </x:c>
      <x:c r="H16" s="150">
        <x:v>38.0</x:v>
      </x:c>
      <x:c r="I16" s="150">
        <x:v>3.0</x:v>
      </x:c>
      <x:c r="J16" s="150">
        <x:v>0.0</x:v>
      </x:c>
      <x:c r="K16" s="150">
        <x:v>0.0</x:v>
      </x:c>
      <x:c r="L16" s="191">
        <x:v>0.97</x:v>
      </x:c>
      <x:c r="M16" s="191">
        <x:v>71.91</x:v>
      </x:c>
      <x:c r="N16" s="191">
        <x:v>111.6047856</x:v>
      </x:c>
      <x:c r="O16" s="150">
        <x:v>538240</x:v>
      </x:c>
      <x:c r="P16" s="151"/>
    </x:row>
    <x:row r="17" spans="1:17" s="146" customFormat="1" ht="15" x14ac:dyDescent="0.2">
      <x:c r="A17" s="147" t="s">
        <x:v>294</x:v>
      </x:c>
      <x:c r="B17" s="299">
        <x:v>08</x:v>
      </x:c>
      <x:c r="C17" s="147" t="s">
        <x:v>286</x:v>
      </x:c>
      <x:c r="D17" s="147" t="s">
        <x:v>296</x:v>
      </x:c>
      <x:c r="E17" s="147"/>
      <x:c r="F17" s="147"/>
      <x:c r="G17" s="150">
        <x:v>19.0</x:v>
      </x:c>
      <x:c r="H17" s="150">
        <x:v>68.0</x:v>
      </x:c>
      <x:c r="I17" s="150">
        <x:v>13.0</x:v>
      </x:c>
      <x:c r="J17" s="150">
        <x:v>0.0</x:v>
      </x:c>
      <x:c r="K17" s="150">
        <x:v>0.0</x:v>
      </x:c>
      <x:c r="L17" s="191">
        <x:v>0.87</x:v>
      </x:c>
      <x:c r="M17" s="191">
        <x:v>15.82</x:v>
      </x:c>
      <x:c r="N17" s="191">
        <x:v>22.020048</x:v>
      </x:c>
      <x:c r="O17" s="150">
        <x:v>106197</x:v>
      </x:c>
      <x:c r="P17" s="151"/>
    </x:row>
    <x:row r="18" spans="1:17" s="146" customFormat="1" ht="15" x14ac:dyDescent="0.2">
      <x:c r="A18" s="147" t="s">
        <x:v>294</x:v>
      </x:c>
      <x:c r="B18" s="299">
        <x:v>10</x:v>
      </x:c>
      <x:c r="C18" s="147" t="s">
        <x:v>286</x:v>
      </x:c>
      <x:c r="D18" s="147" t="s">
        <x:v>297</x:v>
      </x:c>
      <x:c r="E18" s="147"/>
      <x:c r="F18" s="147"/>
      <x:c r="G18" s="150">
        <x:v>36.0</x:v>
      </x:c>
      <x:c r="H18" s="150">
        <x:v>62.0</x:v>
      </x:c>
      <x:c r="I18" s="150">
        <x:v>2.0</x:v>
      </x:c>
      <x:c r="J18" s="150">
        <x:v>0.0</x:v>
      </x:c>
      <x:c r="K18" s="150">
        <x:v>0.0</x:v>
      </x:c>
      <x:c r="L18" s="191">
        <x:v>0.98</x:v>
      </x:c>
      <x:c r="M18" s="191">
        <x:v>14.23</x:v>
      </x:c>
      <x:c r="N18" s="191">
        <x:v>22.317344</x:v>
      </x:c>
      <x:c r="O18" s="150">
        <x:v>107631</x:v>
      </x:c>
      <x:c r="P18" s="151"/>
    </x:row>
    <x:row r="19" spans="1:17" s="146" customFormat="1" ht="15" x14ac:dyDescent="0.2">
      <x:c r="A19" s="147" t="s">
        <x:v>294</x:v>
      </x:c>
      <x:c r="B19" s="299">
        <x:v>11</x:v>
      </x:c>
      <x:c r="C19" s="147" t="s">
        <x:v>286</x:v>
      </x:c>
      <x:c r="D19" s="147" t="s">
        <x:v>298</x:v>
      </x:c>
      <x:c r="E19" s="147"/>
      <x:c r="F19" s="147"/>
      <x:c r="G19" s="150">
        <x:v>26.0</x:v>
      </x:c>
      <x:c r="H19" s="150">
        <x:v>55.0</x:v>
      </x:c>
      <x:c r="I19" s="150">
        <x:v>19.0</x:v>
      </x:c>
      <x:c r="J19" s="150">
        <x:v>0.0</x:v>
      </x:c>
      <x:c r="K19" s="150">
        <x:v>0.0</x:v>
      </x:c>
      <x:c r="L19" s="191">
        <x:v>0.81</x:v>
      </x:c>
      <x:c r="M19" s="191">
        <x:v>9.02</x:v>
      </x:c>
      <x:c r="N19" s="191">
        <x:v>11.692512</x:v>
      </x:c>
      <x:c r="O19" s="150">
        <x:v>56390</x:v>
      </x:c>
      <x:c r="P19" s="151"/>
    </x:row>
    <x:row r="20" spans="1:17" s="146" customFormat="1" ht="15" x14ac:dyDescent="0.2">
      <x:c r="A20" s="147" t="s">
        <x:v>299</x:v>
      </x:c>
      <x:c r="B20" s="299">
        <x:v>13</x:v>
      </x:c>
      <x:c r="C20" s="147" t="s">
        <x:v>286</x:v>
      </x:c>
      <x:c r="D20" s="147" t="s">
        <x:v>300</x:v>
      </x:c>
      <x:c r="E20" s="147"/>
      <x:c r="F20" s="147"/>
      <x:c r="G20" s="150">
        <x:v>40.0</x:v>
      </x:c>
      <x:c r="H20" s="150">
        <x:v>54.0</x:v>
      </x:c>
      <x:c r="I20" s="150">
        <x:v>6.0</x:v>
      </x:c>
      <x:c r="J20" s="150">
        <x:v>0.0</x:v>
      </x:c>
      <x:c r="K20" s="150">
        <x:v>0.0</x:v>
      </x:c>
      <x:c r="L20" s="191">
        <x:v>0.94</x:v>
      </x:c>
      <x:c r="M20" s="191">
        <x:v>15.07</x:v>
      </x:c>
      <x:c r="N20" s="191">
        <x:v>18.414929</x:v>
      </x:c>
      <x:c r="O20" s="150">
        <x:v>88810</x:v>
      </x:c>
      <x:c r="P20" s="151"/>
    </x:row>
    <x:row r="21" spans="1:17" s="146" customFormat="1" ht="15" x14ac:dyDescent="0.2">
      <x:c r="A21" s="147" t="s">
        <x:v>299</x:v>
      </x:c>
      <x:c r="B21" s="299">
        <x:v>13</x:v>
      </x:c>
      <x:c r="C21" s="147" t="s">
        <x:v>286</x:v>
      </x:c>
      <x:c r="D21" s="147" t="s">
        <x:v>300</x:v>
      </x:c>
      <x:c r="E21" s="147">
        <x:v>10007814</x:v>
      </x:c>
      <x:c r="F21" s="147" t="s">
        <x:v>315</x:v>
      </x:c>
      <x:c r="G21" s="150">
        <x:v>58.0</x:v>
      </x:c>
      <x:c r="H21" s="150">
        <x:v>38.0</x:v>
      </x:c>
      <x:c r="I21" s="150">
        <x:v>3.0</x:v>
      </x:c>
      <x:c r="J21" s="150">
        <x:v>1.0</x:v>
      </x:c>
      <x:c r="K21" s="150">
        <x:v>0.0</x:v>
      </x:c>
      <x:c r="L21" s="191">
        <x:v>0.96969696969697</x:v>
      </x:c>
      <x:c r="M21" s="191">
        <x:v>0.50</x:v>
      </x:c>
      <x:c r="N21" s="191">
        <x:v>0.63030303030303</x:v>
      </x:c>
      <x:c r="O21" s="150">
        <x:v>3040</x:v>
      </x:c>
      <x:c r="P21" s="151"/>
    </x:row>
    <x:row r="22" spans="1:17" s="146" customFormat="1" ht="15" x14ac:dyDescent="0.2">
      <x:c r="A22" s="147" t="s">
        <x:v>299</x:v>
      </x:c>
      <x:c r="B22" s="299">
        <x:v>15</x:v>
      </x:c>
      <x:c r="C22" s="147" t="s">
        <x:v>286</x:v>
      </x:c>
      <x:c r="D22" s="147" t="s">
        <x:v>301</x:v>
      </x:c>
      <x:c r="E22" s="147"/>
      <x:c r="F22" s="147"/>
      <x:c r="G22" s="150">
        <x:v>70.0</x:v>
      </x:c>
      <x:c r="H22" s="150">
        <x:v>26.0</x:v>
      </x:c>
      <x:c r="I22" s="150">
        <x:v>4.0</x:v>
      </x:c>
      <x:c r="J22" s="150">
        <x:v>0.0</x:v>
      </x:c>
      <x:c r="K22" s="150">
        <x:v>0.0</x:v>
      </x:c>
      <x:c r="L22" s="191">
        <x:v>0.96</x:v>
      </x:c>
      <x:c r="M22" s="191">
        <x:v>18.03</x:v>
      </x:c>
      <x:c r="N22" s="191">
        <x:v>22.4998176</x:v>
      </x:c>
      <x:c r="O22" s="150">
        <x:v>108511</x:v>
      </x:c>
      <x:c r="P22" s="151"/>
    </x:row>
    <x:row r="23" spans="1:17" s="146" customFormat="1" ht="15" x14ac:dyDescent="0.2">
      <x:c r="A23" s="147" t="s">
        <x:v>299</x:v>
      </x:c>
      <x:c r="B23" s="299">
        <x:v>15</x:v>
      </x:c>
      <x:c r="C23" s="147" t="s">
        <x:v>286</x:v>
      </x:c>
      <x:c r="D23" s="147" t="s">
        <x:v>301</x:v>
      </x:c>
      <x:c r="E23" s="147">
        <x:v>10007792</x:v>
      </x:c>
      <x:c r="F23" s="147" t="s">
        <x:v>316</x:v>
      </x:c>
      <x:c r="G23" s="150">
        <x:v>47.0</x:v>
      </x:c>
      <x:c r="H23" s="150">
        <x:v>47.0</x:v>
      </x:c>
      <x:c r="I23" s="150">
        <x:v>6.0</x:v>
      </x:c>
      <x:c r="J23" s="150">
        <x:v>0.0</x:v>
      </x:c>
      <x:c r="K23" s="150">
        <x:v>0.0</x:v>
      </x:c>
      <x:c r="L23" s="191">
        <x:v>0.94</x:v>
      </x:c>
      <x:c r="M23" s="191">
        <x:v>0.57</x:v>
      </x:c>
      <x:c r="N23" s="191">
        <x:v>0.70265</x:v>
      </x:c>
      <x:c r="O23" s="150">
        <x:v>3389</x:v>
      </x:c>
      <x:c r="P23" s="151"/>
    </x:row>
    <x:row r="24" spans="1:17" s="146" customFormat="1" ht="15" x14ac:dyDescent="0.2">
      <x:c r="A24" s="147" t="s">
        <x:v>299</x:v>
      </x:c>
      <x:c r="B24" s="299">
        <x:v>15</x:v>
      </x:c>
      <x:c r="C24" s="147" t="s">
        <x:v>286</x:v>
      </x:c>
      <x:c r="D24" s="147" t="s">
        <x:v>301</x:v>
      </x:c>
      <x:c r="E24" s="147">
        <x:v>10007158</x:v>
      </x:c>
      <x:c r="F24" s="147" t="s">
        <x:v>317</x:v>
      </x:c>
      <x:c r="G24" s="150">
        <x:v>61.0</x:v>
      </x:c>
      <x:c r="H24" s="150">
        <x:v>35.0</x:v>
      </x:c>
      <x:c r="I24" s="150">
        <x:v>4.0</x:v>
      </x:c>
      <x:c r="J24" s="150">
        <x:v>0.0</x:v>
      </x:c>
      <x:c r="K24" s="150">
        <x:v>0.0</x:v>
      </x:c>
      <x:c r="L24" s="191">
        <x:v>0.96</x:v>
      </x:c>
      <x:c r="M24" s="191">
        <x:v>0.21</x:v>
      </x:c>
      <x:c r="N24" s="191">
        <x:v>0.25584</x:v>
      </x:c>
      <x:c r="O24" s="150">
        <x:v>1234</x:v>
      </x:c>
      <x:c r="P24" s="151"/>
    </x:row>
    <x:row r="25" spans="1:17" s="146" customFormat="1" ht="15" x14ac:dyDescent="0.2">
      <x:c r="A25" s="147" t="s">
        <x:v>299</x:v>
      </x:c>
      <x:c r="B25" s="299">
        <x:v>15</x:v>
      </x:c>
      <x:c r="C25" s="147" t="s">
        <x:v>286</x:v>
      </x:c>
      <x:c r="D25" s="147" t="s">
        <x:v>301</x:v>
      </x:c>
      <x:c r="E25" s="147">
        <x:v>10007814</x:v>
      </x:c>
      <x:c r="F25" s="147" t="s">
        <x:v>315</x:v>
      </x:c>
      <x:c r="G25" s="150">
        <x:v>46.0</x:v>
      </x:c>
      <x:c r="H25" s="150">
        <x:v>48.0</x:v>
      </x:c>
      <x:c r="I25" s="150">
        <x:v>6.0</x:v>
      </x:c>
      <x:c r="J25" s="150">
        <x:v>0.0</x:v>
      </x:c>
      <x:c r="K25" s="150">
        <x:v>0.0</x:v>
      </x:c>
      <x:c r="L25" s="191">
        <x:v>0.94</x:v>
      </x:c>
      <x:c r="M25" s="191">
        <x:v>0.15</x:v>
      </x:c>
      <x:c r="N25" s="191">
        <x:v>0.1833</x:v>
      </x:c>
      <x:c r="O25" s="150">
        <x:v>884</x:v>
      </x:c>
      <x:c r="P25" s="151"/>
    </x:row>
    <x:row r="26" spans="1:17" s="146" customFormat="1" ht="15" x14ac:dyDescent="0.2">
      <x:c r="A26" s="147" t="s">
        <x:v>299</x:v>
      </x:c>
      <x:c r="B26" s="299">
        <x:v>17</x:v>
      </x:c>
      <x:c r="C26" s="147" t="s">
        <x:v>286</x:v>
      </x:c>
      <x:c r="D26" s="147" t="s">
        <x:v>302</x:v>
      </x:c>
      <x:c r="E26" s="147"/>
      <x:c r="F26" s="147"/>
      <x:c r="G26" s="150">
        <x:v>33.0</x:v>
      </x:c>
      <x:c r="H26" s="150">
        <x:v>53.0</x:v>
      </x:c>
      <x:c r="I26" s="150">
        <x:v>12.0</x:v>
      </x:c>
      <x:c r="J26" s="150">
        <x:v>2.0</x:v>
      </x:c>
      <x:c r="K26" s="150">
        <x:v>0.0</x:v>
      </x:c>
      <x:c r="L26" s="191">
        <x:v>0.877551020408163</x:v>
      </x:c>
      <x:c r="M26" s="191">
        <x:v>43.48</x:v>
      </x:c>
      <x:c r="N26" s="191">
        <x:v>38.1594285714286</x:v>
      </x:c>
      <x:c r="O26" s="150">
        <x:v>184033</x:v>
      </x:c>
      <x:c r="P26" s="151"/>
    </x:row>
    <x:row r="27" spans="1:17" s="146" customFormat="1" ht="15" x14ac:dyDescent="0.2">
      <x:c r="A27" s="147" t="s">
        <x:v>299</x:v>
      </x:c>
      <x:c r="B27" s="299">
        <x:v>18</x:v>
      </x:c>
      <x:c r="C27" s="147" t="s">
        <x:v>286</x:v>
      </x:c>
      <x:c r="D27" s="147" t="s">
        <x:v>303</x:v>
      </x:c>
      <x:c r="E27" s="147"/>
      <x:c r="F27" s="147"/>
      <x:c r="G27" s="150">
        <x:v>21.0</x:v>
      </x:c>
      <x:c r="H27" s="150">
        <x:v>51.0</x:v>
      </x:c>
      <x:c r="I27" s="150">
        <x:v>27.0</x:v>
      </x:c>
      <x:c r="J27" s="150">
        <x:v>1.0</x:v>
      </x:c>
      <x:c r="K27" s="150">
        <x:v>0.0</x:v>
      </x:c>
      <x:c r="L27" s="191">
        <x:v>0.727272727272727</x:v>
      </x:c>
      <x:c r="M27" s="191">
        <x:v>19.22</x:v>
      </x:c>
      <x:c r="N27" s="191">
        <x:v>13.9789090909091</x:v>
      </x:c>
      <x:c r="O27" s="150">
        <x:v>67416</x:v>
      </x:c>
      <x:c r="P27" s="151"/>
    </x:row>
    <x:row r="28" spans="1:17" s="146" customFormat="1" ht="15" x14ac:dyDescent="0.2">
      <x:c r="A28" s="147" t="s">
        <x:v>299</x:v>
      </x:c>
      <x:c r="B28" s="299">
        <x:v>18</x:v>
      </x:c>
      <x:c r="C28" s="147" t="s">
        <x:v>286</x:v>
      </x:c>
      <x:c r="D28" s="147" t="s">
        <x:v>303</x:v>
      </x:c>
      <x:c r="E28" s="147">
        <x:v>10007786</x:v>
      </x:c>
      <x:c r="F28" s="147" t="s">
        <x:v>318</x:v>
      </x:c>
      <x:c r="G28" s="150">
        <x:v>59.0</x:v>
      </x:c>
      <x:c r="H28" s="150">
        <x:v>34.0</x:v>
      </x:c>
      <x:c r="I28" s="150">
        <x:v>6.0</x:v>
      </x:c>
      <x:c r="J28" s="150">
        <x:v>1.0</x:v>
      </x:c>
      <x:c r="K28" s="150">
        <x:v>0.0</x:v>
      </x:c>
      <x:c r="L28" s="191">
        <x:v>0.939393939393939</x:v>
      </x:c>
      <x:c r="M28" s="191">
        <x:v>0.57</x:v>
      </x:c>
      <x:c r="N28" s="191">
        <x:v>0.540151515151515</x:v>
      </x:c>
      <x:c r="O28" s="150">
        <x:v>2605</x:v>
      </x:c>
      <x:c r="P28" s="151"/>
    </x:row>
    <x:row r="29" spans="1:17" s="146" customFormat="1" ht="15" x14ac:dyDescent="0.2">
      <x:c r="A29" s="147" t="s">
        <x:v>299</x:v>
      </x:c>
      <x:c r="B29" s="299">
        <x:v>18</x:v>
      </x:c>
      <x:c r="C29" s="147" t="s">
        <x:v>286</x:v>
      </x:c>
      <x:c r="D29" s="147" t="s">
        <x:v>303</x:v>
      </x:c>
      <x:c r="E29" s="147">
        <x:v>10007792</x:v>
      </x:c>
      <x:c r="F29" s="147" t="s">
        <x:v>316</x:v>
      </x:c>
      <x:c r="G29" s="150">
        <x:v>46.0</x:v>
      </x:c>
      <x:c r="H29" s="150">
        <x:v>35.0</x:v>
      </x:c>
      <x:c r="I29" s="150">
        <x:v>16.0</x:v>
      </x:c>
      <x:c r="J29" s="150">
        <x:v>3.0</x:v>
      </x:c>
      <x:c r="K29" s="150">
        <x:v>0.0</x:v>
      </x:c>
      <x:c r="L29" s="191">
        <x:v>0.835051546391753</x:v>
      </x:c>
      <x:c r="M29" s="191">
        <x:v>0.50</x:v>
      </x:c>
      <x:c r="N29" s="191">
        <x:v>0.417525773195876</x:v>
      </x:c>
      <x:c r="O29" s="150">
        <x:v>2014</x:v>
      </x:c>
      <x:c r="P29" s="151"/>
    </x:row>
    <x:row r="30" spans="1:17" s="146" customFormat="1" ht="15" x14ac:dyDescent="0.2">
      <x:c r="A30" s="147" t="s">
        <x:v>299</x:v>
      </x:c>
      <x:c r="B30" s="299">
        <x:v>19</x:v>
      </x:c>
      <x:c r="C30" s="147" t="s">
        <x:v>286</x:v>
      </x:c>
      <x:c r="D30" s="147" t="s">
        <x:v>304</x:v>
      </x:c>
      <x:c r="E30" s="147"/>
      <x:c r="F30" s="147"/>
      <x:c r="G30" s="150">
        <x:v>35.0</x:v>
      </x:c>
      <x:c r="H30" s="150">
        <x:v>57.0</x:v>
      </x:c>
      <x:c r="I30" s="150">
        <x:v>8.0</x:v>
      </x:c>
      <x:c r="J30" s="150">
        <x:v>0.0</x:v>
      </x:c>
      <x:c r="K30" s="150">
        <x:v>0.0</x:v>
      </x:c>
      <x:c r="L30" s="191">
        <x:v>0.92</x:v>
      </x:c>
      <x:c r="M30" s="191">
        <x:v>11.75</x:v>
      </x:c>
      <x:c r="N30" s="191">
        <x:v>10.80586</x:v>
      </x:c>
      <x:c r="O30" s="150">
        <x:v>52114</x:v>
      </x:c>
      <x:c r="P30" s="151"/>
    </x:row>
    <x:row r="31" spans="1:17" s="146" customFormat="1" ht="15" x14ac:dyDescent="0.2">
      <x:c r="A31" s="147" t="s">
        <x:v>299</x:v>
      </x:c>
      <x:c r="B31" s="299">
        <x:v>22</x:v>
      </x:c>
      <x:c r="C31" s="147" t="s">
        <x:v>286</x:v>
      </x:c>
      <x:c r="D31" s="147" t="s">
        <x:v>305</x:v>
      </x:c>
      <x:c r="E31" s="147"/>
      <x:c r="F31" s="147"/>
      <x:c r="G31" s="150">
        <x:v>40.0</x:v>
      </x:c>
      <x:c r="H31" s="150">
        <x:v>51.0</x:v>
      </x:c>
      <x:c r="I31" s="150">
        <x:v>9.0</x:v>
      </x:c>
      <x:c r="J31" s="150">
        <x:v>0.0</x:v>
      </x:c>
      <x:c r="K31" s="150">
        <x:v>0.0</x:v>
      </x:c>
      <x:c r="L31" s="191">
        <x:v>0.91</x:v>
      </x:c>
      <x:c r="M31" s="191">
        <x:v>10.11</x:v>
      </x:c>
      <x:c r="N31" s="191">
        <x:v>9.204195</x:v>
      </x:c>
      <x:c r="O31" s="150">
        <x:v>44389</x:v>
      </x:c>
      <x:c r="P31" s="151"/>
    </x:row>
    <x:row r="32" spans="1:17" s="146" customFormat="1" ht="15" x14ac:dyDescent="0.2">
      <x:c r="A32" s="147" t="s">
        <x:v>299</x:v>
      </x:c>
      <x:c r="B32" s="299">
        <x:v>23</x:v>
      </x:c>
      <x:c r="C32" s="147" t="s">
        <x:v>286</x:v>
      </x:c>
      <x:c r="D32" s="147" t="s">
        <x:v>306</x:v>
      </x:c>
      <x:c r="E32" s="147"/>
      <x:c r="F32" s="147"/>
      <x:c r="G32" s="150">
        <x:v>30.0</x:v>
      </x:c>
      <x:c r="H32" s="150">
        <x:v>47.0</x:v>
      </x:c>
      <x:c r="I32" s="150">
        <x:v>21.0</x:v>
      </x:c>
      <x:c r="J32" s="150">
        <x:v>2.0</x:v>
      </x:c>
      <x:c r="K32" s="150">
        <x:v>0.0</x:v>
      </x:c>
      <x:c r="L32" s="191">
        <x:v>0.785714285714286</x:v>
      </x:c>
      <x:c r="M32" s="191">
        <x:v>56.68</x:v>
      </x:c>
      <x:c r="N32" s="191">
        <x:v>44.5354642857143</x:v>
      </x:c>
      <x:c r="O32" s="150">
        <x:v>214782</x:v>
      </x:c>
      <x:c r="P32" s="151"/>
    </x:row>
    <x:row r="33" spans="1:17" s="146" customFormat="1" ht="15" x14ac:dyDescent="0.2">
      <x:c r="A33" s="147" t="s">
        <x:v>307</x:v>
      </x:c>
      <x:c r="B33" s="299">
        <x:v>26</x:v>
      </x:c>
      <x:c r="C33" s="147" t="s">
        <x:v>286</x:v>
      </x:c>
      <x:c r="D33" s="147" t="s">
        <x:v>308</x:v>
      </x:c>
      <x:c r="E33" s="147"/>
      <x:c r="F33" s="147"/>
      <x:c r="G33" s="150">
        <x:v>45.0</x:v>
      </x:c>
      <x:c r="H33" s="150">
        <x:v>38.0</x:v>
      </x:c>
      <x:c r="I33" s="150">
        <x:v>17.0</x:v>
      </x:c>
      <x:c r="J33" s="150">
        <x:v>0.0</x:v>
      </x:c>
      <x:c r="K33" s="150">
        <x:v>0.0</x:v>
      </x:c>
      <x:c r="L33" s="191">
        <x:v>0.83</x:v>
      </x:c>
      <x:c r="M33" s="191">
        <x:v>10.33</x:v>
      </x:c>
      <x:c r="N33" s="191">
        <x:v>8.573485</x:v>
      </x:c>
      <x:c r="O33" s="150">
        <x:v>41348</x:v>
      </x:c>
      <x:c r="P33" s="151"/>
    </x:row>
    <x:row r="34" spans="1:17" s="146" customFormat="1" ht="15" x14ac:dyDescent="0.2">
      <x:c r="A34" s="147" t="s">
        <x:v>307</x:v>
      </x:c>
      <x:c r="B34" s="299">
        <x:v>26</x:v>
      </x:c>
      <x:c r="C34" s="147" t="s">
        <x:v>286</x:v>
      </x:c>
      <x:c r="D34" s="147" t="s">
        <x:v>308</x:v>
      </x:c>
      <x:c r="E34" s="147">
        <x:v>10007786</x:v>
      </x:c>
      <x:c r="F34" s="147" t="s">
        <x:v>318</x:v>
      </x:c>
      <x:c r="G34" s="150">
        <x:v>55.0</x:v>
      </x:c>
      <x:c r="H34" s="150">
        <x:v>36.0</x:v>
      </x:c>
      <x:c r="I34" s="150">
        <x:v>8.0</x:v>
      </x:c>
      <x:c r="J34" s="150">
        <x:v>1.0</x:v>
      </x:c>
      <x:c r="K34" s="150">
        <x:v>0.0</x:v>
      </x:c>
      <x:c r="L34" s="191">
        <x:v>0.919191919191919</x:v>
      </x:c>
      <x:c r="M34" s="191">
        <x:v>0.20</x:v>
      </x:c>
      <x:c r="N34" s="191">
        <x:v>0.187515151515152</x:v>
      </x:c>
      <x:c r="O34" s="150">
        <x:v>904</x:v>
      </x:c>
      <x:c r="P34" s="151"/>
    </x:row>
    <x:row r="35" spans="1:17" s="146" customFormat="1" ht="15" x14ac:dyDescent="0.2">
      <x:c r="A35" s="147" t="s">
        <x:v>307</x:v>
      </x:c>
      <x:c r="B35" s="299">
        <x:v>27</x:v>
      </x:c>
      <x:c r="C35" s="147" t="s">
        <x:v>286</x:v>
      </x:c>
      <x:c r="D35" s="147" t="s">
        <x:v>309</x:v>
      </x:c>
      <x:c r="E35" s="147"/>
      <x:c r="F35" s="147"/>
      <x:c r="G35" s="150">
        <x:v>40.0</x:v>
      </x:c>
      <x:c r="H35" s="150">
        <x:v>44.0</x:v>
      </x:c>
      <x:c r="I35" s="150">
        <x:v>16.0</x:v>
      </x:c>
      <x:c r="J35" s="150">
        <x:v>0.0</x:v>
      </x:c>
      <x:c r="K35" s="150">
        <x:v>0.0</x:v>
      </x:c>
      <x:c r="L35" s="191">
        <x:v>0.84</x:v>
      </x:c>
      <x:c r="M35" s="191">
        <x:v>13.79</x:v>
      </x:c>
      <x:c r="N35" s="191">
        <x:v>11.5836</x:v>
      </x:c>
      <x:c r="O35" s="150">
        <x:v>55865</x:v>
      </x:c>
      <x:c r="P35" s="151"/>
    </x:row>
    <x:row r="36" spans="1:17" s="146" customFormat="1" ht="15" x14ac:dyDescent="0.2">
      <x:c r="A36" s="147" t="s">
        <x:v>307</x:v>
      </x:c>
      <x:c r="B36" s="299">
        <x:v>27</x:v>
      </x:c>
      <x:c r="C36" s="147" t="s">
        <x:v>286</x:v>
      </x:c>
      <x:c r="D36" s="147" t="s">
        <x:v>309</x:v>
      </x:c>
      <x:c r="E36" s="147">
        <x:v>10000571</x:v>
      </x:c>
      <x:c r="F36" s="147" t="s">
        <x:v>319</x:v>
      </x:c>
      <x:c r="G36" s="150">
        <x:v>41.0</x:v>
      </x:c>
      <x:c r="H36" s="150">
        <x:v>43.0</x:v>
      </x:c>
      <x:c r="I36" s="150">
        <x:v>14.0</x:v>
      </x:c>
      <x:c r="J36" s="150">
        <x:v>2.0</x:v>
      </x:c>
      <x:c r="K36" s="150">
        <x:v>0.0</x:v>
      </x:c>
      <x:c r="L36" s="191">
        <x:v>0.857142857142857</x:v>
      </x:c>
      <x:c r="M36" s="191">
        <x:v>0.05</x:v>
      </x:c>
      <x:c r="N36" s="191">
        <x:v>0.0428571428571429</x:v>
      </x:c>
      <x:c r="O36" s="150">
        <x:v>207</x:v>
      </x:c>
      <x:c r="P36" s="151"/>
    </x:row>
    <x:row r="37" spans="1:17" s="146" customFormat="1" ht="15" x14ac:dyDescent="0.2">
      <x:c r="A37" s="147" t="s">
        <x:v>307</x:v>
      </x:c>
      <x:c r="B37" s="299">
        <x:v>27</x:v>
      </x:c>
      <x:c r="C37" s="147" t="s">
        <x:v>286</x:v>
      </x:c>
      <x:c r="D37" s="147" t="s">
        <x:v>309</x:v>
      </x:c>
      <x:c r="E37" s="147">
        <x:v>10007786</x:v>
      </x:c>
      <x:c r="F37" s="147" t="s">
        <x:v>318</x:v>
      </x:c>
      <x:c r="G37" s="150">
        <x:v>43.0</x:v>
      </x:c>
      <x:c r="H37" s="150">
        <x:v>46.0</x:v>
      </x:c>
      <x:c r="I37" s="150">
        <x:v>11.0</x:v>
      </x:c>
      <x:c r="J37" s="150">
        <x:v>0.0</x:v>
      </x:c>
      <x:c r="K37" s="150">
        <x:v>0.0</x:v>
      </x:c>
      <x:c r="L37" s="191">
        <x:v>0.89</x:v>
      </x:c>
      <x:c r="M37" s="191">
        <x:v>0.05</x:v>
      </x:c>
      <x:c r="N37" s="191">
        <x:v>0.0445</x:v>
      </x:c>
      <x:c r="O37" s="150">
        <x:v>215</x:v>
      </x:c>
      <x:c r="P37" s="151"/>
    </x:row>
    <x:row r="38" spans="1:17" s="146" customFormat="1" ht="15" x14ac:dyDescent="0.2">
      <x:c r="A38" s="147" t="s">
        <x:v>307</x:v>
      </x:c>
      <x:c r="B38" s="299">
        <x:v>27</x:v>
      </x:c>
      <x:c r="C38" s="147" t="s">
        <x:v>286</x:v>
      </x:c>
      <x:c r="D38" s="147" t="s">
        <x:v>309</x:v>
      </x:c>
      <x:c r="E38" s="147">
        <x:v>10007792</x:v>
      </x:c>
      <x:c r="F38" s="147" t="s">
        <x:v>316</x:v>
      </x:c>
      <x:c r="G38" s="150">
        <x:v>50.0</x:v>
      </x:c>
      <x:c r="H38" s="150">
        <x:v>38.0</x:v>
      </x:c>
      <x:c r="I38" s="150">
        <x:v>12.0</x:v>
      </x:c>
      <x:c r="J38" s="150">
        <x:v>0.0</x:v>
      </x:c>
      <x:c r="K38" s="150">
        <x:v>0.0</x:v>
      </x:c>
      <x:c r="L38" s="191">
        <x:v>0.88</x:v>
      </x:c>
      <x:c r="M38" s="191">
        <x:v>0.93</x:v>
      </x:c>
      <x:c r="N38" s="191">
        <x:v>0.814</x:v>
      </x:c>
      <x:c r="O38" s="150">
        <x:v>3926</x:v>
      </x:c>
      <x:c r="P38" s="151"/>
    </x:row>
    <x:row r="39" spans="1:17" s="146" customFormat="1" ht="15" x14ac:dyDescent="0.2">
      <x:c r="A39" s="147" t="s">
        <x:v>307</x:v>
      </x:c>
      <x:c r="B39" s="299">
        <x:v>28</x:v>
      </x:c>
      <x:c r="C39" s="147" t="s">
        <x:v>286</x:v>
      </x:c>
      <x:c r="D39" s="147" t="s">
        <x:v>310</x:v>
      </x:c>
      <x:c r="E39" s="147"/>
      <x:c r="F39" s="147"/>
      <x:c r="G39" s="150">
        <x:v>32.0</x:v>
      </x:c>
      <x:c r="H39" s="150">
        <x:v>41.0</x:v>
      </x:c>
      <x:c r="I39" s="150">
        <x:v>27.0</x:v>
      </x:c>
      <x:c r="J39" s="150">
        <x:v>0.0</x:v>
      </x:c>
      <x:c r="K39" s="150">
        <x:v>0.0</x:v>
      </x:c>
      <x:c r="L39" s="191">
        <x:v>0.73</x:v>
      </x:c>
      <x:c r="M39" s="191">
        <x:v>20.96</x:v>
      </x:c>
      <x:c r="N39" s="191">
        <x:v>15.30226</x:v>
      </x:c>
      <x:c r="O39" s="150">
        <x:v>73799</x:v>
      </x:c>
      <x:c r="P39" s="151"/>
    </x:row>
    <x:row r="40" spans="1:17" s="146" customFormat="1" ht="15" x14ac:dyDescent="0.2">
      <x:c r="A40" s="147" t="s">
        <x:v>307</x:v>
      </x:c>
      <x:c r="B40" s="299">
        <x:v>28</x:v>
      </x:c>
      <x:c r="C40" s="147" t="s">
        <x:v>286</x:v>
      </x:c>
      <x:c r="D40" s="147" t="s">
        <x:v>310</x:v>
      </x:c>
      <x:c r="E40" s="147">
        <x:v>10007786</x:v>
      </x:c>
      <x:c r="F40" s="147" t="s">
        <x:v>318</x:v>
      </x:c>
      <x:c r="G40" s="150">
        <x:v>45.0</x:v>
      </x:c>
      <x:c r="H40" s="150">
        <x:v>46.0</x:v>
      </x:c>
      <x:c r="I40" s="150">
        <x:v>9.0</x:v>
      </x:c>
      <x:c r="J40" s="150">
        <x:v>0.0</x:v>
      </x:c>
      <x:c r="K40" s="150">
        <x:v>0.0</x:v>
      </x:c>
      <x:c r="L40" s="191">
        <x:v>0.91</x:v>
      </x:c>
      <x:c r="M40" s="191">
        <x:v>0.05</x:v>
      </x:c>
      <x:c r="N40" s="191">
        <x:v>0.0455</x:v>
      </x:c>
      <x:c r="O40" s="150">
        <x:v>219</x:v>
      </x:c>
      <x:c r="P40" s="151"/>
    </x:row>
    <x:row r="41" spans="1:17" s="146" customFormat="1" ht="15" x14ac:dyDescent="0.2">
      <x:c r="A41" s="147" t="s">
        <x:v>307</x:v>
      </x:c>
      <x:c r="B41" s="299">
        <x:v>28</x:v>
      </x:c>
      <x:c r="C41" s="147" t="s">
        <x:v>286</x:v>
      </x:c>
      <x:c r="D41" s="147" t="s">
        <x:v>310</x:v>
      </x:c>
      <x:c r="E41" s="147">
        <x:v>10007792</x:v>
      </x:c>
      <x:c r="F41" s="147" t="s">
        <x:v>316</x:v>
      </x:c>
      <x:c r="G41" s="150">
        <x:v>58.0</x:v>
      </x:c>
      <x:c r="H41" s="150">
        <x:v>32.0</x:v>
      </x:c>
      <x:c r="I41" s="150">
        <x:v>10.0</x:v>
      </x:c>
      <x:c r="J41" s="150">
        <x:v>0.0</x:v>
      </x:c>
      <x:c r="K41" s="150">
        <x:v>0.0</x:v>
      </x:c>
      <x:c r="L41" s="191">
        <x:v>0.9</x:v>
      </x:c>
      <x:c r="M41" s="191">
        <x:v>1.02</x:v>
      </x:c>
      <x:c r="N41" s="191">
        <x:v>0.9225</x:v>
      </x:c>
      <x:c r="O41" s="150">
        <x:v>4449</x:v>
      </x:c>
      <x:c r="P41" s="151"/>
    </x:row>
    <x:row r="42" spans="1:17" s="146" customFormat="1" ht="15" x14ac:dyDescent="0.2">
      <x:c r="A42" s="147" t="s">
        <x:v>307</x:v>
      </x:c>
      <x:c r="B42" s="299">
        <x:v>28</x:v>
      </x:c>
      <x:c r="C42" s="147" t="s">
        <x:v>286</x:v>
      </x:c>
      <x:c r="D42" s="147" t="s">
        <x:v>310</x:v>
      </x:c>
      <x:c r="E42" s="147">
        <x:v>10007814</x:v>
      </x:c>
      <x:c r="F42" s="147" t="s">
        <x:v>315</x:v>
      </x:c>
      <x:c r="G42" s="150">
        <x:v>32.0</x:v>
      </x:c>
      <x:c r="H42" s="150">
        <x:v>41.0</x:v>
      </x:c>
      <x:c r="I42" s="150">
        <x:v>26.0</x:v>
      </x:c>
      <x:c r="J42" s="150">
        <x:v>1.0</x:v>
      </x:c>
      <x:c r="K42" s="150">
        <x:v>0.0</x:v>
      </x:c>
      <x:c r="L42" s="191">
        <x:v>0.737373737373737</x:v>
      </x:c>
      <x:c r="M42" s="191">
        <x:v>1.00</x:v>
      </x:c>
      <x:c r="N42" s="191">
        <x:v>0.737373737373737</x:v>
      </x:c>
      <x:c r="O42" s="150">
        <x:v>3556</x:v>
      </x:c>
      <x:c r="P42" s="151"/>
    </x:row>
    <x:row r="43" spans="1:17" s="146" customFormat="1" ht="15" x14ac:dyDescent="0.2">
      <x:c r="A43" s="147" t="s">
        <x:v>307</x:v>
      </x:c>
      <x:c r="B43" s="299">
        <x:v>29</x:v>
      </x:c>
      <x:c r="C43" s="147" t="s">
        <x:v>286</x:v>
      </x:c>
      <x:c r="D43" s="147" t="s">
        <x:v>311</x:v>
      </x:c>
      <x:c r="E43" s="147"/>
      <x:c r="F43" s="147"/>
      <x:c r="G43" s="150">
        <x:v>31.0</x:v>
      </x:c>
      <x:c r="H43" s="150">
        <x:v>49.0</x:v>
      </x:c>
      <x:c r="I43" s="150">
        <x:v>15.0</x:v>
      </x:c>
      <x:c r="J43" s="150">
        <x:v>5.0</x:v>
      </x:c>
      <x:c r="K43" s="150">
        <x:v>0.0</x:v>
      </x:c>
      <x:c r="L43" s="191">
        <x:v>0.842105263157895</x:v>
      </x:c>
      <x:c r="M43" s="191">
        <x:v>4.32</x:v>
      </x:c>
      <x:c r="N43" s="191">
        <x:v>3.63915789473684</x:v>
      </x:c>
      <x:c r="O43" s="150">
        <x:v>17551</x:v>
      </x:c>
      <x:c r="P43" s="151"/>
    </x:row>
    <x:row r="44" spans="1:17" s="146" customFormat="1" ht="15" x14ac:dyDescent="0.2">
      <x:c r="A44" s="147" t="s">
        <x:v>307</x:v>
      </x:c>
      <x:c r="B44" s="299">
        <x:v>29</x:v>
      </x:c>
      <x:c r="C44" s="147" t="s">
        <x:v>286</x:v>
      </x:c>
      <x:c r="D44" s="147" t="s">
        <x:v>311</x:v>
      </x:c>
      <x:c r="E44" s="147">
        <x:v>10007792</x:v>
      </x:c>
      <x:c r="F44" s="147" t="s">
        <x:v>316</x:v>
      </x:c>
      <x:c r="G44" s="150">
        <x:v>54.0</x:v>
      </x:c>
      <x:c r="H44" s="150">
        <x:v>30.0</x:v>
      </x:c>
      <x:c r="I44" s="150">
        <x:v>15.0</x:v>
      </x:c>
      <x:c r="J44" s="150">
        <x:v>1.0</x:v>
      </x:c>
      <x:c r="K44" s="150">
        <x:v>0.0</x:v>
      </x:c>
      <x:c r="L44" s="191">
        <x:v>0.848484848484849</x:v>
      </x:c>
      <x:c r="M44" s="191">
        <x:v>0.08</x:v>
      </x:c>
      <x:c r="N44" s="191">
        <x:v>0.0636363636363636</x:v>
      </x:c>
      <x:c r="O44" s="150">
        <x:v>307</x:v>
      </x:c>
      <x:c r="P44" s="151"/>
    </x:row>
    <x:row r="45" spans="1:17" s="146" customFormat="1" ht="15" x14ac:dyDescent="0.2">
      <x:c r="A45" s="147" t="s">
        <x:v>307</x:v>
      </x:c>
      <x:c r="B45" s="299">
        <x:v>30</x:v>
      </x:c>
      <x:c r="C45" s="147" t="s">
        <x:v>286</x:v>
      </x:c>
      <x:c r="D45" s="147" t="s">
        <x:v>312</x:v>
      </x:c>
      <x:c r="E45" s="147"/>
      <x:c r="F45" s="147"/>
      <x:c r="G45" s="150">
        <x:v>25.0</x:v>
      </x:c>
      <x:c r="H45" s="150">
        <x:v>45.0</x:v>
      </x:c>
      <x:c r="I45" s="150">
        <x:v>30.0</x:v>
      </x:c>
      <x:c r="J45" s="150">
        <x:v>0.0</x:v>
      </x:c>
      <x:c r="K45" s="150">
        <x:v>0.0</x:v>
      </x:c>
      <x:c r="L45" s="191">
        <x:v>0.7</x:v>
      </x:c>
      <x:c r="M45" s="191">
        <x:v>7.99</x:v>
      </x:c>
      <x:c r="N45" s="191">
        <x:v>5.5923</x:v>
      </x:c>
      <x:c r="O45" s="150">
        <x:v>26970</x:v>
      </x:c>
      <x:c r="P45" s="151"/>
    </x:row>
    <x:row r="46" spans="1:17" s="146" customFormat="1" ht="15" x14ac:dyDescent="0.2">
      <x:c r="A46" s="147" t="s">
        <x:v>307</x:v>
      </x:c>
      <x:c r="B46" s="299">
        <x:v>30</x:v>
      </x:c>
      <x:c r="C46" s="147" t="s">
        <x:v>286</x:v>
      </x:c>
      <x:c r="D46" s="147" t="s">
        <x:v>312</x:v>
      </x:c>
      <x:c r="E46" s="147">
        <x:v>10007158</x:v>
      </x:c>
      <x:c r="F46" s="147" t="s">
        <x:v>317</x:v>
      </x:c>
      <x:c r="G46" s="150">
        <x:v>48.0</x:v>
      </x:c>
      <x:c r="H46" s="150">
        <x:v>44.0</x:v>
      </x:c>
      <x:c r="I46" s="150">
        <x:v>8.0</x:v>
      </x:c>
      <x:c r="J46" s="150">
        <x:v>0.0</x:v>
      </x:c>
      <x:c r="K46" s="150">
        <x:v>0.0</x:v>
      </x:c>
      <x:c r="L46" s="191">
        <x:v>0.92</x:v>
      </x:c>
      <x:c r="M46" s="191">
        <x:v>0.57</x:v>
      </x:c>
      <x:c r="N46" s="191">
        <x:v>0.529</x:v>
      </x:c>
      <x:c r="O46" s="150">
        <x:v>2551</x:v>
      </x:c>
      <x:c r="P46" s="151"/>
    </x:row>
    <x:row r="47" spans="1:17" s="146" customFormat="1" ht="15" x14ac:dyDescent="0.2">
      <x:c r="A47" s="147" t="s">
        <x:v>307</x:v>
      </x:c>
      <x:c r="B47" s="299">
        <x:v>32</x:v>
      </x:c>
      <x:c r="C47" s="147" t="s">
        <x:v>285</x:v>
      </x:c>
      <x:c r="D47" s="147" t="s">
        <x:v>313</x:v>
      </x:c>
      <x:c r="E47" s="147"/>
      <x:c r="F47" s="147"/>
      <x:c r="G47" s="150">
        <x:v>23.0</x:v>
      </x:c>
      <x:c r="H47" s="150">
        <x:v>54.0</x:v>
      </x:c>
      <x:c r="I47" s="150">
        <x:v>20.0</x:v>
      </x:c>
      <x:c r="J47" s="150">
        <x:v>3.0</x:v>
      </x:c>
      <x:c r="K47" s="150">
        <x:v>0.0</x:v>
      </x:c>
      <x:c r="L47" s="191">
        <x:v>0.793814432989691</x:v>
      </x:c>
      <x:c r="M47" s="191">
        <x:v>18.31</x:v>
      </x:c>
      <x:c r="N47" s="191">
        <x:v>18.8992927835052</x:v>
      </x:c>
      <x:c r="O47" s="150">
        <x:v>91146</x:v>
      </x:c>
      <x:c r="P47" s="151"/>
    </x:row>
    <x:row r="48" spans="1:17" s="146" customFormat="1" ht="15" x14ac:dyDescent="0.2">
      <x:c r="A48" s="147" t="s">
        <x:v>307</x:v>
      </x:c>
      <x:c r="B48" s="299">
        <x:v>32</x:v>
      </x:c>
      <x:c r="C48" s="147" t="s">
        <x:v>294</x:v>
      </x:c>
      <x:c r="D48" s="147" t="s">
        <x:v>313</x:v>
      </x:c>
      <x:c r="E48" s="147"/>
      <x:c r="F48" s="147"/>
      <x:c r="G48" s="150">
        <x:v>60.0</x:v>
      </x:c>
      <x:c r="H48" s="150">
        <x:v>35.0</x:v>
      </x:c>
      <x:c r="I48" s="150">
        <x:v>5.0</x:v>
      </x:c>
      <x:c r="J48" s="150">
        <x:v>0.0</x:v>
      </x:c>
      <x:c r="K48" s="150">
        <x:v>0.0</x:v>
      </x:c>
      <x:c r="L48" s="191">
        <x:v>0.95</x:v>
      </x:c>
      <x:c r="M48" s="191">
        <x:v>7.75</x:v>
      </x:c>
      <x:c r="N48" s="191">
        <x:v>9.57372</x:v>
      </x:c>
      <x:c r="O48" s="150">
        <x:v>46171</x:v>
      </x:c>
      <x:c r="P48" s="151"/>
    </x:row>
    <x:row r="49" spans="1:17" s="146" customFormat="1" ht="15" x14ac:dyDescent="0.2">
      <x:c r="A49" s="147" t="s">
        <x:v>307</x:v>
      </x:c>
      <x:c r="B49" s="299">
        <x:v>33</x:v>
      </x:c>
      <x:c r="C49" s="147" t="s">
        <x:v>286</x:v>
      </x:c>
      <x:c r="D49" s="147" t="s">
        <x:v>314</x:v>
      </x:c>
      <x:c r="E49" s="147"/>
      <x:c r="F49" s="147"/>
      <x:c r="G49" s="150">
        <x:v>51.0</x:v>
      </x:c>
      <x:c r="H49" s="150">
        <x:v>32.0</x:v>
      </x:c>
      <x:c r="I49" s="150">
        <x:v>17.0</x:v>
      </x:c>
      <x:c r="J49" s="150">
        <x:v>0.0</x:v>
      </x:c>
      <x:c r="K49" s="150">
        <x:v>0.0</x:v>
      </x:c>
      <x:c r="L49" s="191">
        <x:v>0.83</x:v>
      </x:c>
      <x:c r="M49" s="191">
        <x:v>10.82</x:v>
      </x:c>
      <x:c r="N49" s="191">
        <x:v>11.67478</x:v>
      </x:c>
      <x:c r="O49" s="150">
        <x:v>56304</x:v>
      </x:c>
      <x:c r="P49" s="151"/>
    </x:row>
    <x:row r="50" spans="1:17" s="146" customFormat="1" ht="15" x14ac:dyDescent="0.2">
      <x:c r="A50" s="147" t="s">
        <x:v>307</x:v>
      </x:c>
      <x:c r="B50" s="299">
        <x:v>33</x:v>
      </x:c>
      <x:c r="C50" s="147" t="s">
        <x:v>286</x:v>
      </x:c>
      <x:c r="D50" s="147" t="s">
        <x:v>314</x:v>
      </x:c>
      <x:c r="E50" s="147">
        <x:v>10007856</x:v>
      </x:c>
      <x:c r="F50" s="147" t="s">
        <x:v>320</x:v>
      </x:c>
      <x:c r="G50" s="150">
        <x:v>33.0</x:v>
      </x:c>
      <x:c r="H50" s="150">
        <x:v>46.0</x:v>
      </x:c>
      <x:c r="I50" s="150">
        <x:v>17.0</x:v>
      </x:c>
      <x:c r="J50" s="150">
        <x:v>4.0</x:v>
      </x:c>
      <x:c r="K50" s="150">
        <x:v>0.0</x:v>
      </x:c>
      <x:c r="L50" s="191">
        <x:v>0.822916666666667</x:v>
      </x:c>
      <x:c r="M50" s="191">
        <x:v>0.05</x:v>
      </x:c>
      <x:c r="N50" s="191">
        <x:v>0.0534895833333333</x:v>
      </x:c>
      <x:c r="O50" s="150">
        <x:v>258</x:v>
      </x:c>
      <x:c r="P50" s="151"/>
    </x:row>
    <x:row r="51" spans="1:17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1"/>
      <x:c r="M51" s="191"/>
      <x:c r="N51" s="191"/>
      <x:c r="O51" s="150"/>
      <x:c r="P51" s="151"/>
    </x:row>
    <x:row r="52" spans="1:17" s="146" customFormat="1" ht="15" x14ac:dyDescent="0.2">
      <x:c r="A52" s="192"/>
      <x:c r="B52" s="300"/>
      <x:c r="C52" s="192"/>
      <x:c r="D52" s="192"/>
      <x:c r="E52" s="192"/>
      <x:c r="F52" s="192"/>
      <x:c r="G52" s="193"/>
      <x:c r="H52" s="193"/>
      <x:c r="I52" s="193"/>
      <x:c r="J52" s="193"/>
      <x:c r="K52" s="193"/>
      <x:c r="L52" s="194"/>
      <x:c r="M52" s="195"/>
      <x:c r="N52" s="195"/>
      <x:c r="O52" s="193"/>
      <x:c r="P52" s="151"/>
    </x:row>
    <x:row r="53" spans="1:17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7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7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6" s="146" customFormat="1" ht="15" x14ac:dyDescent="0.2">
      <x:c r="A108" s="147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0"/>
      <x:c r="P108" s="151"/>
    </x:row>
    <x:row r="109" spans="1:16" s="146" customFormat="1" ht="15" x14ac:dyDescent="0.2">
      <x:c r="A109" s="147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0"/>
      <x:c r="P109" s="151"/>
    </x:row>
    <x:row r="110" spans="1:16" s="146" customFormat="1" ht="15" x14ac:dyDescent="0.2">
      <x:c r="A110" s="147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0"/>
      <x:c r="P110" s="151"/>
    </x:row>
    <x:row r="111" spans="1:16" s="146" customFormat="1" ht="15" x14ac:dyDescent="0.2">
      <x:c r="A111" s="147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0"/>
      <x:c r="P111" s="151"/>
    </x:row>
    <x:row r="112" spans="1:16" s="146" customFormat="1" ht="15" x14ac:dyDescent="0.2">
      <x:c r="A112" s="147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0"/>
      <x:c r="P112" s="151"/>
    </x:row>
    <x:row r="113" spans="1:16" s="146" customFormat="1" ht="15" x14ac:dyDescent="0.2">
      <x:c r="A113" s="147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0"/>
      <x:c r="P113" s="151"/>
    </x:row>
    <x:row r="114" spans="1:16" s="146" customFormat="1" ht="15" x14ac:dyDescent="0.2">
      <x:c r="A114" s="147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0"/>
      <x:c r="P114" s="151"/>
    </x:row>
    <x:row r="115" spans="1:16" s="146" customFormat="1" ht="15" x14ac:dyDescent="0.2">
      <x:c r="A115" s="147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0"/>
      <x:c r="P115" s="151"/>
    </x:row>
    <x:row r="116" spans="1:16" s="146" customFormat="1" ht="15" x14ac:dyDescent="0.2">
      <x:c r="A116" s="147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0"/>
      <x:c r="P116" s="151"/>
    </x:row>
    <x:row r="117" spans="1:16" s="146" customFormat="1" ht="15" x14ac:dyDescent="0.2">
      <x:c r="A117" s="147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0"/>
      <x:c r="P117" s="151"/>
    </x:row>
    <x:row r="118" spans="1:16" s="146" customFormat="1" ht="15" x14ac:dyDescent="0.2">
      <x:c r="A118" s="147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0"/>
      <x:c r="P118" s="151"/>
    </x:row>
    <x:row r="119" spans="1:16" s="146" customFormat="1" ht="15" x14ac:dyDescent="0.2">
      <x:c r="A119" s="147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0"/>
      <x:c r="P119" s="151"/>
    </x:row>
    <x:row r="120" spans="1:15" s="125" customFormat="1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5"/>
    </x:row>
    <x:row r="126" spans="1:15" ht="15" x14ac:dyDescent="0.2">
      <x:c r="A126" s="152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5"/>
    </x:row>
    <x:row r="127" spans="1:15" ht="15" x14ac:dyDescent="0.2">
      <x:c r="A127" s="152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5"/>
    </x:row>
    <x:row r="128" spans="1:15" ht="15" x14ac:dyDescent="0.2">
      <x:c r="A128" s="152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5"/>
    </x:row>
    <x:row r="129" spans="1:15" ht="15" x14ac:dyDescent="0.2">
      <x:c r="A129" s="152"/>
      <x:c r="B129" s="299"/>
      <x:c r="C129" s="147"/>
      <x:c r="D129" s="147"/>
      <x:c r="E129" s="147"/>
      <x:c r="F129" s="147"/>
      <x:c r="G129" s="150"/>
      <x:c r="H129" s="150"/>
      <x:c r="I129" s="150"/>
      <x:c r="J129" s="150"/>
      <x:c r="K129" s="150"/>
      <x:c r="L129" s="196"/>
      <x:c r="M129" s="191"/>
      <x:c r="N129" s="191"/>
      <x:c r="O129" s="155"/>
    </x:row>
    <x:row r="130" spans="1:15" ht="15" x14ac:dyDescent="0.2">
      <x:c r="A130" s="152"/>
      <x:c r="B130" s="299"/>
      <x:c r="C130" s="147"/>
      <x:c r="D130" s="147"/>
      <x:c r="E130" s="147"/>
      <x:c r="F130" s="147"/>
      <x:c r="G130" s="150"/>
      <x:c r="H130" s="150"/>
      <x:c r="I130" s="150"/>
      <x:c r="J130" s="150"/>
      <x:c r="K130" s="150"/>
      <x:c r="L130" s="196"/>
      <x:c r="M130" s="191"/>
      <x:c r="N130" s="191"/>
      <x:c r="O130" s="155"/>
    </x:row>
    <x:row r="131" spans="1:15" ht="15" x14ac:dyDescent="0.2">
      <x:c r="A131" s="152"/>
      <x:c r="B131" s="299"/>
      <x:c r="C131" s="147"/>
      <x:c r="D131" s="147"/>
      <x:c r="E131" s="147"/>
      <x:c r="F131" s="147"/>
      <x:c r="G131" s="150"/>
      <x:c r="H131" s="150"/>
      <x:c r="I131" s="150"/>
      <x:c r="J131" s="150"/>
      <x:c r="K131" s="150"/>
      <x:c r="L131" s="196"/>
      <x:c r="M131" s="191"/>
      <x:c r="N131" s="191"/>
      <x:c r="O131" s="155"/>
    </x:row>
    <x:row r="132" spans="1:15" ht="15" x14ac:dyDescent="0.2">
      <x:c r="A132" s="152"/>
      <x:c r="B132" s="299"/>
      <x:c r="C132" s="147"/>
      <x:c r="D132" s="147"/>
      <x:c r="E132" s="147"/>
      <x:c r="F132" s="147"/>
      <x:c r="G132" s="150"/>
      <x:c r="H132" s="150"/>
      <x:c r="I132" s="150"/>
      <x:c r="J132" s="150"/>
      <x:c r="K132" s="150"/>
      <x:c r="L132" s="196"/>
      <x:c r="M132" s="191"/>
      <x:c r="N132" s="191"/>
      <x:c r="O132" s="155"/>
    </x:row>
    <x:row r="133" spans="1:15" ht="15" x14ac:dyDescent="0.2">
      <x:c r="A133" s="152"/>
      <x:c r="B133" s="299"/>
      <x:c r="C133" s="147"/>
      <x:c r="D133" s="147"/>
      <x:c r="E133" s="147"/>
      <x:c r="F133" s="147"/>
      <x:c r="G133" s="150"/>
      <x:c r="H133" s="150"/>
      <x:c r="I133" s="150"/>
      <x:c r="J133" s="150"/>
      <x:c r="K133" s="150"/>
      <x:c r="L133" s="196"/>
      <x:c r="M133" s="191"/>
      <x:c r="N133" s="191"/>
      <x:c r="O133" s="155"/>
    </x:row>
    <x:row r="134" spans="1:15" ht="15" x14ac:dyDescent="0.2">
      <x:c r="A134" s="152"/>
      <x:c r="B134" s="299"/>
      <x:c r="C134" s="147"/>
      <x:c r="D134" s="147"/>
      <x:c r="E134" s="147"/>
      <x:c r="F134" s="147"/>
      <x:c r="G134" s="150"/>
      <x:c r="H134" s="150"/>
      <x:c r="I134" s="150"/>
      <x:c r="J134" s="150"/>
      <x:c r="K134" s="150"/>
      <x:c r="L134" s="196"/>
      <x:c r="M134" s="191"/>
      <x:c r="N134" s="191"/>
      <x:c r="O134" s="155"/>
    </x:row>
    <x:row r="135" spans="1:15" ht="15" x14ac:dyDescent="0.2">
      <x:c r="A135" s="152"/>
      <x:c r="B135" s="299"/>
      <x:c r="C135" s="147"/>
      <x:c r="D135" s="147"/>
      <x:c r="E135" s="147"/>
      <x:c r="F135" s="147"/>
      <x:c r="G135" s="150"/>
      <x:c r="H135" s="150"/>
      <x:c r="I135" s="150"/>
      <x:c r="J135" s="150"/>
      <x:c r="K135" s="150"/>
      <x:c r="L135" s="196"/>
      <x:c r="M135" s="191"/>
      <x:c r="N135" s="191"/>
      <x:c r="O135" s="155"/>
    </x:row>
    <x:row r="136" spans="1:15" ht="15" x14ac:dyDescent="0.2">
      <x:c r="A136" s="152"/>
      <x:c r="B136" s="299"/>
      <x:c r="C136" s="147"/>
      <x:c r="D136" s="147"/>
      <x:c r="E136" s="147"/>
      <x:c r="F136" s="147"/>
      <x:c r="G136" s="150"/>
      <x:c r="H136" s="150"/>
      <x:c r="I136" s="150"/>
      <x:c r="J136" s="150"/>
      <x:c r="K136" s="150"/>
      <x:c r="L136" s="196"/>
      <x:c r="M136" s="191"/>
      <x:c r="N136" s="191"/>
      <x:c r="O136" s="155"/>
    </x:row>
    <x:row r="137" spans="1:15" ht="15" x14ac:dyDescent="0.2">
      <x:c r="A137" s="152"/>
      <x:c r="B137" s="299"/>
      <x:c r="C137" s="147"/>
      <x:c r="D137" s="147"/>
      <x:c r="E137" s="147"/>
      <x:c r="F137" s="147"/>
      <x:c r="G137" s="150"/>
      <x:c r="H137" s="150"/>
      <x:c r="I137" s="150"/>
      <x:c r="J137" s="150"/>
      <x:c r="K137" s="150"/>
      <x:c r="L137" s="196"/>
      <x:c r="M137" s="191"/>
      <x:c r="N137" s="191"/>
      <x:c r="O137" s="155"/>
    </x:row>
    <x:row r="138" spans="1:15" ht="15" x14ac:dyDescent="0.2">
      <x:c r="A138" s="152"/>
      <x:c r="B138" s="299"/>
      <x:c r="C138" s="147"/>
      <x:c r="D138" s="147"/>
      <x:c r="E138" s="147"/>
      <x:c r="F138" s="147"/>
      <x:c r="G138" s="150"/>
      <x:c r="H138" s="150"/>
      <x:c r="I138" s="150"/>
      <x:c r="J138" s="150"/>
      <x:c r="K138" s="150"/>
      <x:c r="L138" s="196"/>
      <x:c r="M138" s="191"/>
      <x:c r="N138" s="191"/>
      <x:c r="O138" s="155"/>
    </x:row>
    <x:row r="139" spans="1:15" ht="15" x14ac:dyDescent="0.2">
      <x:c r="A139" s="152"/>
      <x:c r="B139" s="299"/>
      <x:c r="C139" s="147"/>
      <x:c r="D139" s="147"/>
      <x:c r="E139" s="147"/>
      <x:c r="F139" s="147"/>
      <x:c r="G139" s="150"/>
      <x:c r="H139" s="150"/>
      <x:c r="I139" s="150"/>
      <x:c r="J139" s="150"/>
      <x:c r="K139" s="150"/>
      <x:c r="L139" s="196"/>
      <x:c r="M139" s="191"/>
      <x:c r="N139" s="191"/>
      <x:c r="O139" s="155"/>
    </x:row>
    <x:row r="140" spans="1:15" ht="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7"/>
      <x:c r="M140" s="198"/>
      <x:c r="N140" s="198"/>
      <x:c r="O140" s="155"/>
    </x:row>
    <x:row r="141" spans="1:15" ht="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7"/>
      <x:c r="M141" s="198"/>
      <x:c r="N141" s="198"/>
      <x:c r="O141" s="155"/>
    </x:row>
    <x:row r="142" spans="1:15" ht="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7"/>
      <x:c r="M142" s="198"/>
      <x:c r="N142" s="198"/>
      <x:c r="O142" s="155"/>
    </x:row>
    <x:row r="143" spans="1:15" ht="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7"/>
      <x:c r="M143" s="198"/>
      <x:c r="N143" s="198"/>
      <x:c r="O143" s="155"/>
    </x:row>
    <x:row r="144" spans="1:15" ht="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7"/>
      <x:c r="M144" s="198"/>
      <x:c r="N144" s="198"/>
      <x:c r="O144" s="155"/>
    </x:row>
    <x:row r="145" spans="1:15" ht="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7"/>
      <x:c r="M145" s="198"/>
      <x:c r="N145" s="198"/>
      <x:c r="O145" s="155"/>
    </x:row>
    <x:row r="146" spans="1:15" ht="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7"/>
      <x:c r="M146" s="198"/>
      <x:c r="N146" s="198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5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5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5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5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5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5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5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5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5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5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5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5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5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5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5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x14ac:dyDescent="0.2">
      <x:c r="A251" s="152"/>
      <x:c r="B251" s="301"/>
      <x:c r="C251" s="152"/>
      <x:c r="D251" s="147"/>
      <x:c r="E251" s="152"/>
      <x:c r="F251" s="152"/>
      <x:c r="G251" s="155"/>
      <x:c r="H251" s="155"/>
      <x:c r="I251" s="155"/>
      <x:c r="J251" s="155"/>
      <x:c r="K251" s="155"/>
      <x:c r="L251" s="199"/>
      <x:c r="M251" s="200"/>
      <x:c r="N251" s="200"/>
      <x:c r="O251" s="156"/>
    </x:row>
    <x:row r="252" spans="1:15" x14ac:dyDescent="0.2">
      <x:c r="A252" s="152"/>
      <x:c r="B252" s="301"/>
      <x:c r="C252" s="152"/>
      <x:c r="D252" s="147"/>
      <x:c r="E252" s="152"/>
      <x:c r="F252" s="152"/>
      <x:c r="G252" s="155"/>
      <x:c r="H252" s="155"/>
      <x:c r="I252" s="155"/>
      <x:c r="J252" s="155"/>
      <x:c r="K252" s="155"/>
      <x:c r="L252" s="199"/>
      <x:c r="M252" s="200"/>
      <x:c r="N252" s="200"/>
      <x:c r="O252" s="156"/>
    </x:row>
    <x:row r="253" spans="1:15" x14ac:dyDescent="0.2">
      <x:c r="A253" s="152"/>
      <x:c r="B253" s="301"/>
      <x:c r="C253" s="152"/>
      <x:c r="D253" s="147"/>
      <x:c r="E253" s="152"/>
      <x:c r="F253" s="152"/>
      <x:c r="G253" s="155"/>
      <x:c r="H253" s="155"/>
      <x:c r="I253" s="155"/>
      <x:c r="J253" s="155"/>
      <x:c r="K253" s="155"/>
      <x:c r="L253" s="199"/>
      <x:c r="M253" s="200"/>
      <x:c r="N253" s="200"/>
      <x:c r="O253" s="156"/>
    </x:row>
    <x:row r="254" spans="1:15" x14ac:dyDescent="0.2">
      <x:c r="A254" s="152"/>
      <x:c r="B254" s="301"/>
      <x:c r="C254" s="152"/>
      <x:c r="D254" s="147"/>
      <x:c r="E254" s="152"/>
      <x:c r="F254" s="152"/>
      <x:c r="G254" s="155"/>
      <x:c r="H254" s="155"/>
      <x:c r="I254" s="155"/>
      <x:c r="J254" s="155"/>
      <x:c r="K254" s="155"/>
      <x:c r="L254" s="199"/>
      <x:c r="M254" s="200"/>
      <x:c r="N254" s="200"/>
      <x:c r="O254" s="156"/>
    </x:row>
    <x:row r="255" spans="1:15" x14ac:dyDescent="0.2">
      <x:c r="A255" s="152"/>
      <x:c r="B255" s="301"/>
      <x:c r="C255" s="152"/>
      <x:c r="D255" s="147"/>
      <x:c r="E255" s="152"/>
      <x:c r="F255" s="152"/>
      <x:c r="G255" s="155"/>
      <x:c r="H255" s="155"/>
      <x:c r="I255" s="155"/>
      <x:c r="J255" s="155"/>
      <x:c r="K255" s="155"/>
      <x:c r="L255" s="199"/>
      <x:c r="M255" s="200"/>
      <x:c r="N255" s="200"/>
      <x:c r="O255" s="156"/>
    </x:row>
    <x:row r="256" spans="1:15" x14ac:dyDescent="0.2">
      <x:c r="A256" s="152"/>
      <x:c r="B256" s="301"/>
      <x:c r="C256" s="152"/>
      <x:c r="D256" s="147"/>
      <x:c r="E256" s="152"/>
      <x:c r="F256" s="152"/>
      <x:c r="G256" s="155"/>
      <x:c r="H256" s="155"/>
      <x:c r="I256" s="155"/>
      <x:c r="J256" s="155"/>
      <x:c r="K256" s="155"/>
      <x:c r="L256" s="199"/>
      <x:c r="M256" s="200"/>
      <x:c r="N256" s="200"/>
      <x:c r="O256" s="156"/>
    </x:row>
    <x:row r="257" spans="1:15" x14ac:dyDescent="0.2">
      <x:c r="A257" s="152"/>
      <x:c r="B257" s="301"/>
      <x:c r="C257" s="152"/>
      <x:c r="D257" s="147"/>
      <x:c r="E257" s="152"/>
      <x:c r="F257" s="152"/>
      <x:c r="G257" s="155"/>
      <x:c r="H257" s="155"/>
      <x:c r="I257" s="155"/>
      <x:c r="J257" s="155"/>
      <x:c r="K257" s="155"/>
      <x:c r="L257" s="199"/>
      <x:c r="M257" s="200"/>
      <x:c r="N257" s="200"/>
      <x:c r="O257" s="156"/>
    </x:row>
    <x:row r="258" spans="1:15" x14ac:dyDescent="0.2">
      <x:c r="A258" s="152"/>
      <x:c r="B258" s="301"/>
      <x:c r="C258" s="152"/>
      <x:c r="D258" s="147"/>
      <x:c r="E258" s="152"/>
      <x:c r="F258" s="152"/>
      <x:c r="G258" s="155"/>
      <x:c r="H258" s="155"/>
      <x:c r="I258" s="155"/>
      <x:c r="J258" s="155"/>
      <x:c r="K258" s="155"/>
      <x:c r="L258" s="199"/>
      <x:c r="M258" s="200"/>
      <x:c r="N258" s="200"/>
      <x:c r="O258" s="156"/>
    </x:row>
    <x:row r="259" spans="1:15" x14ac:dyDescent="0.2">
      <x:c r="A259" s="152"/>
      <x:c r="B259" s="301"/>
      <x:c r="C259" s="152"/>
      <x:c r="D259" s="147"/>
      <x:c r="E259" s="152"/>
      <x:c r="F259" s="152"/>
      <x:c r="G259" s="155"/>
      <x:c r="H259" s="155"/>
      <x:c r="I259" s="155"/>
      <x:c r="J259" s="155"/>
      <x:c r="K259" s="155"/>
      <x:c r="L259" s="199"/>
      <x:c r="M259" s="200"/>
      <x:c r="N259" s="200"/>
      <x:c r="O259" s="156"/>
    </x:row>
    <x:row r="260" spans="1:15" x14ac:dyDescent="0.2">
      <x:c r="A260" s="152"/>
      <x:c r="B260" s="301"/>
      <x:c r="C260" s="152"/>
      <x:c r="D260" s="147"/>
      <x:c r="E260" s="152"/>
      <x:c r="F260" s="152"/>
      <x:c r="G260" s="155"/>
      <x:c r="H260" s="155"/>
      <x:c r="I260" s="155"/>
      <x:c r="J260" s="155"/>
      <x:c r="K260" s="155"/>
      <x:c r="L260" s="199"/>
      <x:c r="M260" s="200"/>
      <x:c r="N260" s="200"/>
      <x:c r="O260" s="156"/>
    </x:row>
    <x:row r="261" spans="1:15" x14ac:dyDescent="0.2">
      <x:c r="A261" s="152"/>
      <x:c r="B261" s="301"/>
      <x:c r="C261" s="152"/>
      <x:c r="D261" s="147"/>
      <x:c r="E261" s="152"/>
      <x:c r="F261" s="152"/>
      <x:c r="G261" s="155"/>
      <x:c r="H261" s="155"/>
      <x:c r="I261" s="155"/>
      <x:c r="J261" s="155"/>
      <x:c r="K261" s="155"/>
      <x:c r="L261" s="199"/>
      <x:c r="M261" s="200"/>
      <x:c r="N261" s="200"/>
      <x:c r="O261" s="156"/>
    </x:row>
    <x:row r="262" spans="1:15" s="143" customFormat="1" ht="15" x14ac:dyDescent="0.2">
      <x:c r="A262" s="201"/>
      <x:c r="B262" s="302"/>
      <x:c r="C262" s="201"/>
      <x:c r="D262" s="201"/>
      <x:c r="E262" s="201"/>
      <x:c r="F262" s="201"/>
      <x:c r="G262" s="202"/>
      <x:c r="H262" s="202"/>
      <x:c r="I262" s="202"/>
      <x:c r="J262" s="202"/>
      <x:c r="K262" s="202"/>
      <x:c r="L262" s="203"/>
      <x:c r="M262" s="203"/>
      <x:c r="N262" s="203"/>
      <x:c r="O262" s="202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">
      <x:c r="A363" s="204"/>
      <x:c r="B363" s="303"/>
      <x:c r="C363" s="204"/>
      <x:c r="D363" s="201"/>
      <x:c r="E363" s="204"/>
      <x:c r="F363" s="204"/>
      <x:c r="G363" s="205"/>
      <x:c r="H363" s="205"/>
      <x:c r="I363" s="205"/>
      <x:c r="J363" s="205"/>
      <x:c r="K363" s="205"/>
      <x:c r="L363" s="206"/>
      <x:c r="M363" s="207"/>
      <x:c r="N363" s="207"/>
      <x:c r="O363" s="208"/>
    </x:row>
    <x:row r="364" spans="1:15" x14ac:dyDescent="0.2">
      <x:c r="A364" s="204"/>
      <x:c r="B364" s="303"/>
      <x:c r="C364" s="204"/>
      <x:c r="D364" s="201"/>
      <x:c r="E364" s="204"/>
      <x:c r="F364" s="204"/>
      <x:c r="G364" s="205"/>
      <x:c r="H364" s="205"/>
      <x:c r="I364" s="205"/>
      <x:c r="J364" s="205"/>
      <x:c r="K364" s="205"/>
      <x:c r="L364" s="206"/>
      <x:c r="M364" s="207"/>
      <x:c r="N364" s="207"/>
      <x:c r="O364" s="208"/>
    </x:row>
    <x:row r="365" spans="1:15" x14ac:dyDescent="0.2">
      <x:c r="A365" s="204"/>
      <x:c r="B365" s="303"/>
      <x:c r="C365" s="204"/>
      <x:c r="D365" s="201"/>
      <x:c r="E365" s="204"/>
      <x:c r="F365" s="204"/>
      <x:c r="G365" s="205"/>
      <x:c r="H365" s="205"/>
      <x:c r="I365" s="205"/>
      <x:c r="J365" s="205"/>
      <x:c r="K365" s="205"/>
      <x:c r="L365" s="206"/>
      <x:c r="M365" s="207"/>
      <x:c r="N365" s="207"/>
      <x:c r="O365" s="208"/>
    </x:row>
    <x:row r="366" spans="1:15" x14ac:dyDescent="0.2">
      <x:c r="A366" s="204"/>
      <x:c r="B366" s="303"/>
      <x:c r="C366" s="204"/>
      <x:c r="D366" s="201"/>
      <x:c r="E366" s="204"/>
      <x:c r="F366" s="204"/>
      <x:c r="G366" s="205"/>
      <x:c r="H366" s="205"/>
      <x:c r="I366" s="205"/>
      <x:c r="J366" s="205"/>
      <x:c r="K366" s="205"/>
      <x:c r="L366" s="206"/>
      <x:c r="M366" s="207"/>
      <x:c r="N366" s="207"/>
      <x:c r="O366" s="208"/>
    </x:row>
    <x:row r="367" spans="1:15" x14ac:dyDescent="0.2">
      <x:c r="A367" s="204"/>
      <x:c r="B367" s="303"/>
      <x:c r="C367" s="204"/>
      <x:c r="D367" s="201"/>
      <x:c r="E367" s="204"/>
      <x:c r="F367" s="204"/>
      <x:c r="G367" s="205"/>
      <x:c r="H367" s="205"/>
      <x:c r="I367" s="205"/>
      <x:c r="J367" s="205"/>
      <x:c r="K367" s="205"/>
      <x:c r="L367" s="206"/>
      <x:c r="M367" s="207"/>
      <x:c r="N367" s="207"/>
      <x:c r="O367" s="208"/>
    </x:row>
    <x:row r="368" spans="1:15" x14ac:dyDescent="0.2">
      <x:c r="A368" s="204"/>
      <x:c r="B368" s="303"/>
      <x:c r="C368" s="204"/>
      <x:c r="D368" s="201"/>
      <x:c r="E368" s="204"/>
      <x:c r="F368" s="204"/>
      <x:c r="G368" s="205"/>
      <x:c r="H368" s="205"/>
      <x:c r="I368" s="205"/>
      <x:c r="J368" s="205"/>
      <x:c r="K368" s="205"/>
      <x:c r="L368" s="206"/>
      <x:c r="M368" s="207"/>
      <x:c r="N368" s="207"/>
      <x:c r="O368" s="208"/>
    </x:row>
    <x:row r="369" spans="1:15" x14ac:dyDescent="0.2">
      <x:c r="A369" s="204"/>
      <x:c r="B369" s="303"/>
      <x:c r="C369" s="204"/>
      <x:c r="D369" s="201"/>
      <x:c r="E369" s="204"/>
      <x:c r="F369" s="204"/>
      <x:c r="G369" s="205"/>
      <x:c r="H369" s="205"/>
      <x:c r="I369" s="205"/>
      <x:c r="J369" s="205"/>
      <x:c r="K369" s="205"/>
      <x:c r="L369" s="206"/>
      <x:c r="M369" s="207"/>
      <x:c r="N369" s="207"/>
      <x:c r="O369" s="208"/>
    </x:row>
    <x:row r="370" spans="1:15" x14ac:dyDescent="0.2">
      <x:c r="A370" s="204"/>
      <x:c r="B370" s="303"/>
      <x:c r="C370" s="204"/>
      <x:c r="D370" s="201"/>
      <x:c r="E370" s="204"/>
      <x:c r="F370" s="204"/>
      <x:c r="G370" s="205"/>
      <x:c r="H370" s="205"/>
      <x:c r="I370" s="205"/>
      <x:c r="J370" s="205"/>
      <x:c r="K370" s="205"/>
      <x:c r="L370" s="206"/>
      <x:c r="M370" s="207"/>
      <x:c r="N370" s="207"/>
      <x:c r="O370" s="208"/>
    </x:row>
    <x:row r="371" spans="1:15" x14ac:dyDescent="0.2">
      <x:c r="A371" s="204"/>
      <x:c r="B371" s="303"/>
      <x:c r="C371" s="204"/>
      <x:c r="D371" s="201"/>
      <x:c r="E371" s="204"/>
      <x:c r="F371" s="204"/>
      <x:c r="G371" s="205"/>
      <x:c r="H371" s="205"/>
      <x:c r="I371" s="205"/>
      <x:c r="J371" s="205"/>
      <x:c r="K371" s="205"/>
      <x:c r="L371" s="206"/>
      <x:c r="M371" s="207"/>
      <x:c r="N371" s="207"/>
      <x:c r="O371" s="208"/>
    </x:row>
    <x:row r="372" spans="1:15" x14ac:dyDescent="0.2">
      <x:c r="A372" s="204"/>
      <x:c r="B372" s="303"/>
      <x:c r="C372" s="204"/>
      <x:c r="D372" s="201"/>
      <x:c r="E372" s="204"/>
      <x:c r="F372" s="204"/>
      <x:c r="G372" s="205"/>
      <x:c r="H372" s="205"/>
      <x:c r="I372" s="205"/>
      <x:c r="J372" s="205"/>
      <x:c r="K372" s="205"/>
      <x:c r="L372" s="206"/>
      <x:c r="M372" s="207"/>
      <x:c r="N372" s="207"/>
      <x:c r="O372" s="208"/>
    </x:row>
    <x:row r="373" spans="1:15" x14ac:dyDescent="0.2">
      <x:c r="A373" s="204"/>
      <x:c r="B373" s="303"/>
      <x:c r="C373" s="204"/>
      <x:c r="D373" s="201"/>
      <x:c r="E373" s="204"/>
      <x:c r="F373" s="204"/>
      <x:c r="G373" s="205"/>
      <x:c r="H373" s="205"/>
      <x:c r="I373" s="205"/>
      <x:c r="J373" s="205"/>
      <x:c r="K373" s="205"/>
      <x:c r="L373" s="206"/>
      <x:c r="M373" s="207"/>
      <x:c r="N373" s="207"/>
      <x:c r="O373" s="208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09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09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09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09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09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09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09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09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09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09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09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09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09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09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09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A418" s="204"/>
      <x:c r="B418" s="303"/>
      <x:c r="C418" s="204"/>
      <x:c r="D418" s="201"/>
      <x:c r="E418" s="204"/>
      <x:c r="F418" s="204"/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A419" s="204"/>
      <x:c r="B419" s="303"/>
      <x:c r="C419" s="204"/>
      <x:c r="D419" s="201"/>
      <x:c r="E419" s="204"/>
      <x:c r="F419" s="204"/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A420" s="204"/>
      <x:c r="B420" s="303"/>
      <x:c r="C420" s="204"/>
      <x:c r="D420" s="201"/>
      <x:c r="E420" s="204"/>
      <x:c r="F420" s="204"/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A421" s="204"/>
      <x:c r="B421" s="303"/>
      <x:c r="C421" s="204"/>
      <x:c r="D421" s="201"/>
      <x:c r="E421" s="204"/>
      <x:c r="F421" s="204"/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A422" s="204"/>
      <x:c r="B422" s="303"/>
      <x:c r="C422" s="204"/>
      <x:c r="D422" s="201"/>
      <x:c r="E422" s="204"/>
      <x:c r="F422" s="204"/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A423" s="204"/>
      <x:c r="B423" s="303"/>
      <x:c r="C423" s="204"/>
      <x:c r="D423" s="201"/>
      <x:c r="E423" s="204"/>
      <x:c r="F423" s="204"/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A424" s="204"/>
      <x:c r="B424" s="303"/>
      <x:c r="C424" s="204"/>
      <x:c r="D424" s="201"/>
      <x:c r="E424" s="204"/>
      <x:c r="F424" s="204"/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A425" s="204"/>
      <x:c r="B425" s="303"/>
      <x:c r="C425" s="204"/>
      <x:c r="D425" s="201"/>
      <x:c r="E425" s="204"/>
      <x:c r="F425" s="204"/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A426" s="204"/>
      <x:c r="B426" s="303"/>
      <x:c r="C426" s="204"/>
      <x:c r="D426" s="201"/>
      <x:c r="E426" s="204"/>
      <x:c r="F426" s="204"/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A427" s="204"/>
      <x:c r="B427" s="303"/>
      <x:c r="C427" s="204"/>
      <x:c r="D427" s="201"/>
      <x:c r="E427" s="204"/>
      <x:c r="F427" s="204"/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1:15" x14ac:dyDescent="0.25">
      <x:c r="A428" s="204"/>
      <x:c r="B428" s="303"/>
      <x:c r="C428" s="204"/>
      <x:c r="D428" s="201"/>
      <x:c r="E428" s="204"/>
      <x:c r="F428" s="204"/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1:15" x14ac:dyDescent="0.25">
      <x:c r="A429" s="204"/>
      <x:c r="B429" s="303"/>
      <x:c r="C429" s="204"/>
      <x:c r="D429" s="201"/>
      <x:c r="E429" s="204"/>
      <x:c r="F429" s="204"/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1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1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1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1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1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1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1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1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1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1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  <x:row r="527" spans="7:15" x14ac:dyDescent="0.25">
      <x:c r="G527" s="96"/>
      <x:c r="H527" s="96"/>
      <x:c r="I527" s="96"/>
      <x:c r="J527" s="96"/>
      <x:c r="K527" s="96"/>
      <x:c r="L527" s="210"/>
      <x:c r="M527" s="210"/>
      <x:c r="N527" s="210"/>
      <x:c r="O527" s="104"/>
    </x:row>
    <x:row r="528" spans="7:15" x14ac:dyDescent="0.25">
      <x:c r="G528" s="96"/>
      <x:c r="H528" s="96"/>
      <x:c r="I528" s="96"/>
      <x:c r="J528" s="96"/>
      <x:c r="K528" s="96"/>
      <x:c r="L528" s="210"/>
      <x:c r="M528" s="210"/>
      <x:c r="N528" s="210"/>
      <x:c r="O528" s="104"/>
    </x:row>
    <x:row r="529" spans="7:15" x14ac:dyDescent="0.25">
      <x:c r="G529" s="96"/>
      <x:c r="H529" s="96"/>
      <x:c r="I529" s="96"/>
      <x:c r="J529" s="96"/>
      <x:c r="K529" s="96"/>
      <x:c r="L529" s="210"/>
      <x:c r="M529" s="210"/>
      <x:c r="N529" s="210"/>
      <x:c r="O529" s="104"/>
    </x:row>
    <x:row r="530" spans="7:15" x14ac:dyDescent="0.25">
      <x:c r="G530" s="96"/>
      <x:c r="H530" s="96"/>
      <x:c r="I530" s="96"/>
      <x:c r="J530" s="96"/>
      <x:c r="K530" s="96"/>
      <x:c r="L530" s="210"/>
      <x:c r="M530" s="210"/>
      <x:c r="N530" s="210"/>
      <x:c r="O530" s="104"/>
    </x:row>
    <x:row r="531" spans="7:15" x14ac:dyDescent="0.25">
      <x:c r="G531" s="96"/>
      <x:c r="H531" s="96"/>
      <x:c r="I531" s="96"/>
      <x:c r="J531" s="96"/>
      <x:c r="K531" s="96"/>
      <x:c r="L531" s="210"/>
      <x:c r="M531" s="210"/>
      <x:c r="N531" s="210"/>
      <x:c r="O531" s="104"/>
    </x:row>
    <x:row r="532" spans="7:15" x14ac:dyDescent="0.25">
      <x:c r="G532" s="96"/>
      <x:c r="H532" s="96"/>
      <x:c r="I532" s="96"/>
      <x:c r="J532" s="96"/>
      <x:c r="K532" s="96"/>
      <x:c r="L532" s="210"/>
      <x:c r="M532" s="210"/>
      <x:c r="N532" s="210"/>
      <x:c r="O532" s="104"/>
    </x:row>
    <x:row r="533" spans="7:15" x14ac:dyDescent="0.25">
      <x:c r="G533" s="96"/>
      <x:c r="H533" s="96"/>
      <x:c r="I533" s="96"/>
      <x:c r="J533" s="96"/>
      <x:c r="K533" s="96"/>
      <x:c r="L533" s="210"/>
      <x:c r="M533" s="210"/>
      <x:c r="N533" s="210"/>
      <x:c r="O533" s="104"/>
    </x:row>
    <x:row r="534" spans="7:15" x14ac:dyDescent="0.25">
      <x:c r="G534" s="96"/>
      <x:c r="H534" s="96"/>
      <x:c r="I534" s="96"/>
      <x:c r="J534" s="96"/>
      <x:c r="K534" s="96"/>
      <x:c r="L534" s="210"/>
      <x:c r="M534" s="210"/>
      <x:c r="N534" s="210"/>
      <x:c r="O534" s="104"/>
    </x:row>
    <x:row r="535" spans="7:15" x14ac:dyDescent="0.25">
      <x:c r="G535" s="96"/>
      <x:c r="H535" s="96"/>
      <x:c r="I535" s="96"/>
      <x:c r="J535" s="96"/>
      <x:c r="K535" s="96"/>
      <x:c r="L535" s="210"/>
      <x:c r="M535" s="210"/>
      <x:c r="N535" s="210"/>
      <x:c r="O535" s="104"/>
    </x:row>
    <x:row r="536" spans="7:15" x14ac:dyDescent="0.25">
      <x:c r="G536" s="96"/>
      <x:c r="H536" s="96"/>
      <x:c r="I536" s="96"/>
      <x:c r="J536" s="96"/>
      <x:c r="K536" s="96"/>
      <x:c r="L536" s="210"/>
      <x:c r="M536" s="210"/>
      <x:c r="N536" s="210"/>
      <x:c r="O536" s="104"/>
    </x:row>
    <x:row r="537" spans="7:15" x14ac:dyDescent="0.25">
      <x:c r="G537" s="96"/>
      <x:c r="H537" s="96"/>
      <x:c r="I537" s="96"/>
      <x:c r="J537" s="96"/>
      <x:c r="K537" s="96"/>
      <x:c r="L537" s="210"/>
      <x:c r="M537" s="210"/>
      <x:c r="N537" s="210"/>
      <x:c r="O537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61 K12:K161">
    <x:cfRule type="expression" dxfId="5" priority="2">
      <x:formula>IF($A12&lt;&gt;"",1,0)</x:formula>
    </x:cfRule>
  </x:conditionalFormatting>
  <x:conditionalFormatting sqref="E12:F161">
    <x:cfRule type="expression" dxfId="4" priority="1">
      <x:formula>IF(AND($A12&lt;&gt;"",$E12=""),1,0)</x:formula>
    </x:cfRule>
  </x:conditionalFormatting>
  <x:conditionalFormatting sqref="A222:O261">
    <x:cfRule type="expression" dxfId="3" priority="12">
      <x:formula>IF($A222&lt;&gt;"",1,0)</x:formula>
    </x:cfRule>
  </x:conditionalFormatting>
  <x:conditionalFormatting sqref="A12:O161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61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8617000</x:v>
      </x:c>
      <x:c r="E10" s="224">
        <x:v>8206000</x:v>
      </x:c>
      <x:c r="F10" s="224">
        <x:v>7989000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349000</x:v>
      </x:c>
      <x:c r="E11" s="229">
        <x:v>139000</x:v>
      </x:c>
      <x:c r="F11" s="229">
        <x:v>192000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6984000</x:v>
      </x:c>
      <x:c r="E12" s="229">
        <x:v>6578000</x:v>
      </x:c>
      <x:c r="F12" s="229">
        <x:v>5354000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32000</x:v>
      </x:c>
      <x:c r="E14" s="229">
        <x:v>35000</x:v>
      </x:c>
      <x:c r="F14" s="229">
        <x:v>57000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5471000</x:v>
      </x:c>
      <x:c r="E15" s="231">
        <x:v>4732000</x:v>
      </x:c>
      <x:c r="F15" s="231">
        <x:v>3949000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361000</x:v>
      </x:c>
      <x:c r="E16" s="238">
        <x:v>268000</x:v>
      </x:c>
      <x:c r="F16" s="238">
        <x:v>276000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1045000</x:v>
      </x:c>
      <x:c r="E17" s="315">
        <x:v>1837000</x:v>
      </x:c>
      <x:c r="F17" s="315">
        <x:v>1754000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22859000</x:v>
      </x:c>
      <x:c r="E18" s="243">
        <x:v>21795000</x:v>
      </x:c>
      <x:c r="F18" s="243">
        <x:v>19571000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208958000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